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9440" windowHeight="1176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'Лист1'!$A$2:$S$407</definedName>
    <definedName name="_xlnm.Print_Area" localSheetId="0">'Лист1'!$A$2:$Q$407</definedName>
  </definedNames>
  <calcPr fullCalcOnLoad="1"/>
</workbook>
</file>

<file path=xl/sharedStrings.xml><?xml version="1.0" encoding="utf-8"?>
<sst xmlns="http://schemas.openxmlformats.org/spreadsheetml/2006/main" count="388" uniqueCount="272">
  <si>
    <t>Приложение 1</t>
  </si>
  <si>
    <t>СОЦИАЛЬНО-ДЕМОГРАФИЧЕСКИЕ ХАРАКТЕРИСТИКИ</t>
  </si>
  <si>
    <t>2. КОЛИЧЕСТВО ОПРОШЕННЫХ:</t>
  </si>
  <si>
    <t xml:space="preserve">Мужского пола </t>
  </si>
  <si>
    <t>Женского пола</t>
  </si>
  <si>
    <t>4. КОЛИЧЕСТВО ОПРОШЕННЫХ, ИМЕЮЩИХ СОЦИАЛЬНЫЙ СТАТУС:</t>
  </si>
  <si>
    <t xml:space="preserve">Работаю </t>
  </si>
  <si>
    <t>Без работы</t>
  </si>
  <si>
    <t xml:space="preserve">Учусь / студент </t>
  </si>
  <si>
    <t xml:space="preserve">Домохозяйка (домохозяин) </t>
  </si>
  <si>
    <t xml:space="preserve">Пенсионер </t>
  </si>
  <si>
    <t>3. КОЛИЧЕСТВО ОПРОШЕННЫХ В ВОЗРАСТЕ:</t>
  </si>
  <si>
    <t xml:space="preserve">До 20 лет </t>
  </si>
  <si>
    <t xml:space="preserve">От 21 года до 35 лет </t>
  </si>
  <si>
    <t xml:space="preserve">От 36 до 50 лет </t>
  </si>
  <si>
    <t xml:space="preserve">Старше 51 года </t>
  </si>
  <si>
    <t>5. КОЛИЧЕСТВО ОПРОШЕННЫХ ПО КОЛИЧЕСТВУ ДЕТЕЙ</t>
  </si>
  <si>
    <t xml:space="preserve">Нет детей </t>
  </si>
  <si>
    <t xml:space="preserve">1 ребенок </t>
  </si>
  <si>
    <t xml:space="preserve">2 ребенка </t>
  </si>
  <si>
    <t xml:space="preserve">3 и более детей </t>
  </si>
  <si>
    <t>6. КОЛИЧЕСТВО ОПРОШЕННЫХ, ИМЕЮЩИХ ОБРАЗОВАНИЕ:</t>
  </si>
  <si>
    <t xml:space="preserve">Общее среднее </t>
  </si>
  <si>
    <t xml:space="preserve">Среднее специальное </t>
  </si>
  <si>
    <t xml:space="preserve">Неполное высшее </t>
  </si>
  <si>
    <t xml:space="preserve">Высшее </t>
  </si>
  <si>
    <t xml:space="preserve">Научная степень </t>
  </si>
  <si>
    <t>7. КОЛИЧЕСТВО ОПРОШЕННЫХ, ИМЕЮЩИХ СРЕДНЕМЕСЯЧНЫЙ ДОХОД В РАСЧЕТЕ НА ОДНОГО ЧЛЕНА СЕМЬИ:</t>
  </si>
  <si>
    <t xml:space="preserve">До 10 тыс. рублей </t>
  </si>
  <si>
    <t xml:space="preserve">От 10 до 20 тыс. рублей </t>
  </si>
  <si>
    <t xml:space="preserve">От 20 до 30 тыс. рублей </t>
  </si>
  <si>
    <t xml:space="preserve">От 30 до 45 тыс. рублей </t>
  </si>
  <si>
    <t xml:space="preserve">От 45 до 60 тыс. рублей </t>
  </si>
  <si>
    <t xml:space="preserve">Более 60 тыс. рублей </t>
  </si>
  <si>
    <t>УДОВЛЕТВОРЕННОСТЬ КАЧЕСТВОМ И ЦЕНАМИ ТОВАРОВ И УСЛУГ</t>
  </si>
  <si>
    <t>8. ОБЩЕЕ КОЛИЧЕСТВО ОПРОШЕННЫХ, ДАВШИХ ОПРЕДЕЛЕННУЮ ОЦЕНКУ КОЛИЧЕСТВУ ОРГАНИЗАЦИЙ, ПРЕДОСТАВЛЯЮЩИХ СЛЕДУЮЩИЕ ТОВАРЫ И УСЛУГИ НА РЫНКАХ РАЙОНА (ГОРОДА)</t>
  </si>
  <si>
    <t>Избыточно (много)</t>
  </si>
  <si>
    <t xml:space="preserve">Достаточно </t>
  </si>
  <si>
    <t xml:space="preserve">Мало </t>
  </si>
  <si>
    <t xml:space="preserve">Нет совсем </t>
  </si>
  <si>
    <t xml:space="preserve">Затрудняюсь ответить </t>
  </si>
  <si>
    <t>Рынок услуг дошкольного образования</t>
  </si>
  <si>
    <t>Рынок услуг детского отдыха и оздоровления</t>
  </si>
  <si>
    <t>Рынок услуг дополнительного образования детей</t>
  </si>
  <si>
    <t>Рынок услуг психолого-педагогического сопровождения детей с ограниченными возможностями здоровья</t>
  </si>
  <si>
    <t>Рынок услуг в сфере культуры</t>
  </si>
  <si>
    <t>Рынок услуг жилищно-коммунального хозяйства</t>
  </si>
  <si>
    <t>Рынок услуг перевозок пассажиров наземным транспортом</t>
  </si>
  <si>
    <t>Рынок услуг связи</t>
  </si>
  <si>
    <t>Рынок услуг социального обслуживания населения</t>
  </si>
  <si>
    <t>Рынок медицинских услуг</t>
  </si>
  <si>
    <t>Рынок розничной торговли</t>
  </si>
  <si>
    <t>Рынок санаторно-курортных и туристических услуг</t>
  </si>
  <si>
    <t>9. ОБЩЕЕ КОЛИЧЕСТВО ОПРОШЕННЫХ, ДАВШИХ ОПРЕДЕЛЕННУЮ ОЦЕНКУ ХАРАКТЕРИСТИКАМ СЛЕДУЮЩИХ ТОВАРОВ И УСЛУГ НА РЫНКАХ РАЙОНА (ГОРОДА) ПО СЛЕДУЮЩИМ КРИТЕРИЯМ (УКАЗАТЬ В СКОБКАХ РЯДОМ С КАЖДОЙ ОЦЕНКОЙ):</t>
  </si>
  <si>
    <t>Уровень цен</t>
  </si>
  <si>
    <t xml:space="preserve">Качество </t>
  </si>
  <si>
    <t xml:space="preserve">Возможность выбора </t>
  </si>
  <si>
    <t>Удовлетворен</t>
  </si>
  <si>
    <t>Скорее удовлетворен</t>
  </si>
  <si>
    <t>Скорее не удовлетворен</t>
  </si>
  <si>
    <t>Не удовлетворен</t>
  </si>
  <si>
    <t>Затрудняюсь ответить</t>
  </si>
  <si>
    <t>10. НАПРОТИВ КАЖДОГО НАИМЕНОВАНИЯ ТОВАРА И (ИЛИ) УСЛУГИ УКАЗАТЬ КОЛИЧЕСТВО ОПРОШЕННЫХ, СЧИТАЮЩИХ, ЧТО ЦЕНЫ НА ЭТИ ТОВАРЫ И (ИЛИ) УСЛУГИ ВЫШЕ ПО СРАВНЕНИЮ С ДРУГИМИ РЕГИОНАМИ</t>
  </si>
  <si>
    <t>Наименование товара и (или) услуги</t>
  </si>
  <si>
    <t>Количество опрошенных</t>
  </si>
  <si>
    <t>ОЦЕНКА СОСТОЯНИЯ КОНКУРЕНЦИИ И КОНКУРЕНТНОЙ СРЕДЫ</t>
  </si>
  <si>
    <t>11. КОЛИЧЕСТВО ОПРОШЕННЫХ, ДАВШИХ ОПРЕДЕЛЕННУЮ ОЦЕНКУ ИЗМЕНЕНИЮ КОЛИЧЕСТВА ОРГАНИЗАЦИЙ, ПРЕДОСТАВЛЯЮЩИХ СЛЕДУЮЩИЕ ТОВАРЫ И УСЛУГИ НА РЫНКАХ СТАВРОПОЛЬСКОГО КРАЯ, В ТЕЧЕНИЕ ПОСЛЕДНИХ 3 ЛЕТ</t>
  </si>
  <si>
    <t>Снизилось</t>
  </si>
  <si>
    <t xml:space="preserve">Увеличилось </t>
  </si>
  <si>
    <t xml:space="preserve">Не изменилось </t>
  </si>
  <si>
    <t>12. ОБЩЕЕ КОЛИЧЕСТВО ОПРОШЕННЫХ, ДАВШИХ ОПРЕДЕЛЕННУЮ ОЦЕНКУ КАЧЕСТВУ УСЛУГ СУБЪЕКТОВ ЕСТЕСТВЕННЫХ МОНОПОЛИЙ В ГОРОДЕ (РАЙОНЕ) (УКАЗАТЬ В СКОБКАХ РЯДОМ С КАЖДОЙ ОЦЕНКОЙ)</t>
  </si>
  <si>
    <t xml:space="preserve">Водоснабжение, водоотведение </t>
  </si>
  <si>
    <t xml:space="preserve">Водоочистка </t>
  </si>
  <si>
    <t xml:space="preserve">Газоснабжение </t>
  </si>
  <si>
    <t xml:space="preserve">Электроснабжение </t>
  </si>
  <si>
    <t xml:space="preserve">Теплоснабжение </t>
  </si>
  <si>
    <t xml:space="preserve">Телефонная связь </t>
  </si>
  <si>
    <t xml:space="preserve">13. ОБЩЕЕ КОЛИЧЕСТВО ОПРОШЕННЫХ, ДАВШИХ ОПРЕДЕЛЕННУЮ ОЦЕНКУ ИЗМЕНИЮ ХАРАКТЕРИСТИК СЛЕДУЮЩИХ ТОВАРОВ И УСЛУГ НА РЫНКАХ В РАЙОНЕ (ГОРОДЕ) В ТЕЧЕНИЕ ПОСЛЕДНИХ 3 ЛЕТ ПО СЛЕДУЮЩИМ КРИТЕРИЯМ (УКАЗАТЬ В СКОБКАХ РЯДОМ С КАЖДОЙ ОЦЕНКОЙ): </t>
  </si>
  <si>
    <t>Снижение</t>
  </si>
  <si>
    <t>Увеличение</t>
  </si>
  <si>
    <t>Не изменилось</t>
  </si>
  <si>
    <t>14. ОБЩЕЕ КОЛИЧЕСТВО ОПРОШЕННЫХ, ДАВШИХ ОПРЕДЕЛЕННУЮ ОЦЕНКУ КАЧЕСТВУ ОФИЦИАЛЬНОЙ ИНФОРМАЦИИ О СОСТОЯНИИ КОНКУРЕНТНОЙ СРЕДЫ НА РЫНКАХ ТОВАРОВ И УСЛУГ СТАВРОПОЛЬСКОГО КРАЯ, РАЗМЕЩАЕМОЙ В ОТКРЫТОМ ДОСТУПЕ.</t>
  </si>
  <si>
    <t>Удовлетворительное</t>
  </si>
  <si>
    <t xml:space="preserve">Скорее удовлетворительное </t>
  </si>
  <si>
    <t xml:space="preserve">Скорее неудовлетворительное </t>
  </si>
  <si>
    <t xml:space="preserve">Неудовлетворительное </t>
  </si>
  <si>
    <t xml:space="preserve">Уровень доступности </t>
  </si>
  <si>
    <t xml:space="preserve">Уровень понятности </t>
  </si>
  <si>
    <t xml:space="preserve">Удобство получения </t>
  </si>
  <si>
    <t>ХАРАКТЕРИСТИКИ БИЗНЕСА</t>
  </si>
  <si>
    <t>0. ОБЩЕЕ КОЛИЧЕСТВО ОПРОШЕННЫХ</t>
  </si>
  <si>
    <t>1. КОЛИЧЕСТВО ОПРОШЕННЫХ, БИЗНЕС КОТОРЫХ ОСУЩЕСТВЛЯЕТ СВОЮ ДЕЯТЕЛЬНОСТЬ:</t>
  </si>
  <si>
    <t>Менее 1 года</t>
  </si>
  <si>
    <t xml:space="preserve">От 1 года до 5 лет </t>
  </si>
  <si>
    <t xml:space="preserve">Более 5 лет </t>
  </si>
  <si>
    <t>2. КОЛИЧЕСТВО ОПРОШЕННЫХ, ЗАНИМАЮЩИХ В ПРЕДСТАВЛЯЕМЫХ ИМИ ОРГАНИЗАЦИЯХ, ДОЛЖНОСТЬ:</t>
  </si>
  <si>
    <t>Собственник бизнеса (совладелец)</t>
  </si>
  <si>
    <t>Руководитель высшего звена (генеральный директор, заместитель генерального директора или иная аналогичная позиция)</t>
  </si>
  <si>
    <t>Руководитель среднего звена (руководитель управления / подразделения / отдела)</t>
  </si>
  <si>
    <t>Не руководящий сотрудник</t>
  </si>
  <si>
    <t>3. РАЗМЕР БИЗНЕСА:</t>
  </si>
  <si>
    <t xml:space="preserve">До 15 человек </t>
  </si>
  <si>
    <t xml:space="preserve">От 16 до 100 человек </t>
  </si>
  <si>
    <t xml:space="preserve">От 101 до 250 человек </t>
  </si>
  <si>
    <t>От 251 до 1000 человек</t>
  </si>
  <si>
    <t>Свыше 1000 человек</t>
  </si>
  <si>
    <t>3.2. КОЛИЧЕСТВО ОПРОШЕННЫХ, УКАЗАВШИХ ПРИМЕРНУЮ ВЕЛИЧИНУ ГОДОВОГО ОБОРОТА БИЗНЕСА, ПРЕДСТАВЛЯЕМОГО ИМИ:</t>
  </si>
  <si>
    <t>До 120 млн. рублей (микропредприятие*)</t>
  </si>
  <si>
    <t>От 120 до 800 млн. рублей (малое предприятие*)</t>
  </si>
  <si>
    <t>От 800 до 2000 млн. рублей (среднее предприятие*)</t>
  </si>
  <si>
    <t>Более 2000 млн. рублей</t>
  </si>
  <si>
    <t xml:space="preserve">4. КАКОЕ КОЛИЧЕСТВО ПРЕДСТАВИТЕЛЕЙ БИЗНЕСА ИЗ КАЖДОЙ СФЕРЫ ЭКОНОМИЧЕСКОЙ ДЕЯТЕЛЬНОСТИ ПРИНЯЛИ УЧАСТИЕ В ОПРОСЕ </t>
  </si>
  <si>
    <t xml:space="preserve">Сельское хозяйство, охота и лесное хозяйство </t>
  </si>
  <si>
    <t xml:space="preserve">Рыболовство, рыбоводство </t>
  </si>
  <si>
    <t xml:space="preserve">Добыча полезных ископаемых </t>
  </si>
  <si>
    <t xml:space="preserve">Производство пищевых продуктов, включая напитки, и табака </t>
  </si>
  <si>
    <t xml:space="preserve">Текстильное и швейное производство </t>
  </si>
  <si>
    <t xml:space="preserve">Обработка древесины и производство изделий из дерева </t>
  </si>
  <si>
    <t xml:space="preserve">Целлюлозно-бумажное производство; издательская и полиграфическая деятельность </t>
  </si>
  <si>
    <t xml:space="preserve">Производство резиновых и пластмассовых изделий </t>
  </si>
  <si>
    <t xml:space="preserve">Производство готовых металлических изделий </t>
  </si>
  <si>
    <t xml:space="preserve">Производство машин и оборудования </t>
  </si>
  <si>
    <t xml:space="preserve">Производство электрооборудования, электронного и оптического оборудования </t>
  </si>
  <si>
    <t xml:space="preserve">Производство и распределение электроэнергии, газа и воды </t>
  </si>
  <si>
    <t xml:space="preserve">Строительство </t>
  </si>
  <si>
    <t xml:space="preserve">Торговля автотранспортными средствами и мотоциклами, их обслуживание и ремонт </t>
  </si>
  <si>
    <t xml:space="preserve">Оптовая торговля (кроме торговли автотранспортными средствами и мотоциклами) </t>
  </si>
  <si>
    <t xml:space="preserve">Розничная торговля (кроме торговли автотранспортными средствами и мотоциклами) </t>
  </si>
  <si>
    <t xml:space="preserve">Гостиницы и рестораны </t>
  </si>
  <si>
    <t xml:space="preserve">Транспорт и связь </t>
  </si>
  <si>
    <t xml:space="preserve">Финансовые услуги </t>
  </si>
  <si>
    <t xml:space="preserve">Операции с недвижимым имуществом, аренда и предоставление услуг </t>
  </si>
  <si>
    <t xml:space="preserve">Образование </t>
  </si>
  <si>
    <t xml:space="preserve">Здравоохранение и предоставление социальных услуг </t>
  </si>
  <si>
    <t xml:space="preserve">Предоставление коммунальных услуг </t>
  </si>
  <si>
    <t xml:space="preserve">5. КОЛИЧЕСТВО ОПРОШЕННЫХ, УКАЗАВШИХ, ЧТО ОСНОВНОЙ ПРОДУКЦИЕЙ (ТОВАРОМ, РАБОТОЙ, УСЛУГОЙ) БИЗНЕСА, КОТОРЫЙ ОНИ ПРЕДСТАВЛЯЮТ, ЯВЛЯЕТСЯ: </t>
  </si>
  <si>
    <t xml:space="preserve">Услуги </t>
  </si>
  <si>
    <t xml:space="preserve">Сырье или материалы для дальнейшей переработки </t>
  </si>
  <si>
    <t xml:space="preserve">Компоненты для производства конечной продукции </t>
  </si>
  <si>
    <t>Конечная продукция</t>
  </si>
  <si>
    <t>Бизнес осуществляет торговлю или дистрибуцию товаров и услуг, произведенных другими компаниями</t>
  </si>
  <si>
    <t>6. НАИМЕНОВАНИЕ КОНКРЕТНОЙ ПРОДУКЦИИ, ТОВАРА, РАБОТЫ, УСЛУГИ, ПРОИЗВОДИМОЙ БИЗНЕСОМ, И КОЛИЧЕСТВО ПРЕДСТАВИТЕЛЕЙ ЭТОГО БИЗНЕСА ИЗ ЧИСЛА ОПРОШЕННЫХ</t>
  </si>
  <si>
    <t xml:space="preserve">Основная продукция, товар, работа, услуга, производимая предприятием </t>
  </si>
  <si>
    <t xml:space="preserve">7. КОЛИЧЕСТВО ПРЕДСТАВИТЕЛЕЙ БИЗНЕСА ИЗ ЧИСЛА ОПРОШЕННЫХ, ДЛЯ КОТОРЫХ ОСНОВНЫМ ГЕОГРАФИЧЕСКИМ РЫНКОМ ЯВЛЯЕТСЯ: </t>
  </si>
  <si>
    <t xml:space="preserve">Локальный рынок (отдельное муниципальное образование) </t>
  </si>
  <si>
    <t>Рынок Ставропольского края</t>
  </si>
  <si>
    <t xml:space="preserve">Рынки нескольких субъектов Российской Федерации </t>
  </si>
  <si>
    <t xml:space="preserve">Рынок Российской Федерации </t>
  </si>
  <si>
    <t xml:space="preserve">Рынки стран СНГ </t>
  </si>
  <si>
    <t xml:space="preserve">Рынки стран дальнего зарубежья </t>
  </si>
  <si>
    <t xml:space="preserve">8. КОЛИЧЕСТВО ПРЕДСТАВИТЕЛЕЙ БИЗНЕСА ИЗ ЧИСЛА ОПРОШЕННЫХ, ДЛЯ КОТОРЫХ УСЛОВИЕ ВЕДЕНИЯ БИЗНЕСА НАИБОЛЕЕ ТОЧНО ХАРАКТЕРИЗУЕТ УТВЕРЖДЕНИЕ: </t>
  </si>
  <si>
    <t>9. КОЛИЧЕСТВО ОПРОШЕННЫХ, УКАЗАВШИХ ПРИМЕРНОЕ КОЛИЧЕСТВО КОНКУРЕНТОВ БИЗНЕСА, ПРЕДСТАВИТЕЛЯМИ КОТОРОГО ОНИ ЯВЛЯЮТСЯ, ПРЕДЛАГАЮЩИХ АНАЛОГИЧНУЮ ПРОДУКЦИЮ (ТОВАР, РАБОТУ, УСЛУГУ) ИЛИ ЕЕ ЗАМЕНИТЕЛИ, НА ОСНОВНОМ ДЛЯ НЕГО РЫНКЕ</t>
  </si>
  <si>
    <t xml:space="preserve">Нет конкурентов </t>
  </si>
  <si>
    <t xml:space="preserve">От 1 до 3 конкурентов </t>
  </si>
  <si>
    <t xml:space="preserve">4 и более конкурентов </t>
  </si>
  <si>
    <t xml:space="preserve">Большое число конкурентов </t>
  </si>
  <si>
    <t>10. КОЛИЧЕСТВО ОПРОШЕННЫХ, СЧИТАЮЩИХ, ЧТО ЗА ПОСЛЕДНИЕ 3 ГОДА ЧИСЛО КОНКУРЕНТОВ БИЗНЕСА, КОТОРЫЙ ОНИ ПРЕДСТАВЛЯЮТ, НА ОСНОВНОМ РЫНКЕ ТОВАРОВ И УСЛУГ:</t>
  </si>
  <si>
    <t xml:space="preserve">Увеличилось на 1-3 конкурента </t>
  </si>
  <si>
    <t xml:space="preserve">Увеличилось более чем на 4 конкурента </t>
  </si>
  <si>
    <t xml:space="preserve">Сократилось на 1-3 конкурента </t>
  </si>
  <si>
    <t xml:space="preserve">Сократилось более чем на 4 конкурента </t>
  </si>
  <si>
    <t>11. КОЛИЧЕСТВО ОПРОШЕННЫХ, ОЦЕНИВШИХ КАЧЕСТВО ОФИЦИАЛЬНОЙ ИНФОРМАЦИИ О СОСТОЯНИИ КОНКУРЕНТНОЙ СРЕДЫ НА РЫНКАХ ТОВАРОВ И УСЛУГ СТАВРОПОЛЬСКОГО КРАЯ И ДЕЯТЕЛЬНОСТИ ПО СОДЕЙСТВИЮ РАЗВИТИЮ КОНКУРЕНЦИИ, РАЗМЕЩАЕМОЙ В ОТКРЫТОМ ДОСТУПЕ (ПО КАЖДОМУ КРИТЕРИЮ):</t>
  </si>
  <si>
    <t xml:space="preserve">Скорее удовлетвори-тельное </t>
  </si>
  <si>
    <t xml:space="preserve">Затрудняюсь ответить/ мне ничего не известно о такой информации </t>
  </si>
  <si>
    <t xml:space="preserve">12. КОЛИЧЕСТВО ОПРОШЕННЫХ, ОЦЕНИВШИХ ПРИМЕРНОЕ ЧИСЛО ПОСТАВЩИКОВ ОСНОВНОГО ЗАКУПАЕМОГО ТОВАРА (РАБОТЫ, УСЛУГИ), КОТОРЫЙ ПРИОБРЕТАЕТ ПРЕДСТАВЛЯЕМЫЙ ИМИ БИЗНЕС ДЛЯ ПРОИЗВОДСТВА И РЕАЛИЗАЦИИ СОБСТВЕННОЙ ПРОДУКЦИИ (ЕСЛИ ПРИМЕНИМО), А ТАКЖЕ УДОВЛЕТВОРЕННОСТЬ СОСТОЯНИЕМ КОНКУРЕНЦИИ МЕЖДУ ПОСТАВЩИКАМИ ЭТОГО ТОВАРА (РАБОТЫ, УСЛУГИ). </t>
  </si>
  <si>
    <t>Единственный поставщик / Неудовлетворительно</t>
  </si>
  <si>
    <t xml:space="preserve">2-3 поставщика / Скорее неудовлетворительно </t>
  </si>
  <si>
    <t xml:space="preserve">4 и более поставщика / Скорее удовлетворительно </t>
  </si>
  <si>
    <t>Большое число поставщиков /Удовлетворительно</t>
  </si>
  <si>
    <t xml:space="preserve">Число поставщиков основного закупаемого товара (работы, услуги) </t>
  </si>
  <si>
    <t xml:space="preserve">Удовлетворенность состоянием конкуренции между поставщиками основного закупаемого товара (работы, услуги) </t>
  </si>
  <si>
    <t>УКАЖИТЕ НАИМЕНОВАНИЕ ОСНОВНОГО ЗАКУПАЕМОГО ТОВАРА (РАБОТЫ, УСЛУГИ), И КОЛИЧЕСТВО ОПРОШЕННЫХ, УКАЗАВШИХ ЭТОТ ТОВАР</t>
  </si>
  <si>
    <t xml:space="preserve">Наименование основного закупаемого товара </t>
  </si>
  <si>
    <t xml:space="preserve">13. КОЛИЧЕСТВО ОПРОШЕННЫХ, ОЦЕНИВАЮЩИХ КОНКУРЕНЦИЮ МЕЖДУ ПОСТАВЩИКАМИ ЗАКУПЕМЫХ ТОВАРОВ, РАБОТ И УСЛУГ, НЕОБХОДИМЫХ ДЛЯ ПРОИЗВОДСТВА И РЕАЛИЗАЦИИ СОБСТВЕННОЙ ПРОДУКЦИИ, КАК НЕУДОВЛЕТВОРИТЕЛЬНУЮ </t>
  </si>
  <si>
    <t>Наименование закупаемого товара, работы, услуги</t>
  </si>
  <si>
    <t>ОЦЕНКА БАРЬЕРОВ ВЕДЕНИЯ ПРЕДПРИНИМАТЕЛЬСКОЙ ДЕЯТЕЛЬНОСТИ</t>
  </si>
  <si>
    <t xml:space="preserve">Сложность получения доступа к земельным участкам </t>
  </si>
  <si>
    <t xml:space="preserve">Нестабильность российского законодательства, регулирующего предпринимательскую деятельность </t>
  </si>
  <si>
    <t xml:space="preserve">Коррупция (включая взятки, дискриминацию и предоставление преференций отдельным участникам на заведомо неравных условиях) </t>
  </si>
  <si>
    <t xml:space="preserve">Сложность/ затянутость процедуры получения лицензий </t>
  </si>
  <si>
    <t xml:space="preserve">Высокие налоги </t>
  </si>
  <si>
    <t xml:space="preserve">Необходимость установления партнерских отношений с органами власти </t>
  </si>
  <si>
    <t xml:space="preserve">Ограничение/ сложность доступа к закупкам компаний с госучастием и субъектов естественных монополий </t>
  </si>
  <si>
    <t xml:space="preserve">Ограничение/ сложность доступа к поставкам товаров, оказанию услуг и выполнению работ в рамках госзакупок </t>
  </si>
  <si>
    <t xml:space="preserve">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 </t>
  </si>
  <si>
    <t xml:space="preserve">Иные действия/ давление со стороны органов власти, препятствующие ведению бизнеса на рынке или входу на рынок новых участников </t>
  </si>
  <si>
    <t xml:space="preserve">Силовое давление со стороны правоохранительных органов (угрозы, вымогательства и т.д.) </t>
  </si>
  <si>
    <t xml:space="preserve">Нет ограничений </t>
  </si>
  <si>
    <t>15. КОЛИЧЕСТВО ОПРОШЕННЫХ, ДАВШИХ СЛЕДУЮЩУЮ ОЦЕНКУ ДЕЯТЕЛЬНОСТИ ОРГАНОВ ВЛАСТИ НА РЫНКЕ, ОСНОВНОМ ДЛЯ БИЗНЕСА, КОТОРЫЙ ОНИ ПРЕДСТАВЛЯЮТ:</t>
  </si>
  <si>
    <t xml:space="preserve">Органы власти помогают бизнесу своими действиями </t>
  </si>
  <si>
    <t xml:space="preserve">Органы власти ничего не предпринимают, что и требуется </t>
  </si>
  <si>
    <t xml:space="preserve">Органы власти не предпринимают каких-либо действий, но их участие необходимо </t>
  </si>
  <si>
    <t xml:space="preserve">Органы власти только мешают бизнесу своими действиями </t>
  </si>
  <si>
    <t xml:space="preserve">В чем-то органы власти помогают, в чем-то мешают </t>
  </si>
  <si>
    <t>16. КОЛИЧЕСТВО ОПРОШЕННЫХ, ОЦЕНИВШИХ ВОЗМОЖНОСТЬ ПРЕОДОЛЕНИЯ АДМИНИСТРАТИВНЫХ БАРЬЕРОВ ДЛЯ ВЕДЕНИЯ ТЕКУЩЕЙ ДЕЯТЕЛЬНОСТИ И ОТКРЫТИЯ НОВОГО БИЗНЕСА НА РЫНКЕ, ОСНОВНОМ ДЛЯ БИЗНЕСА, КОТОРЫЙ ОНИ ПРЕДСТАВЛЯЮТ:</t>
  </si>
  <si>
    <t xml:space="preserve">Есть непреодолимые административные барьеры </t>
  </si>
  <si>
    <t xml:space="preserve">Есть барьеры, преодолимые при осуществлении значительных затрат </t>
  </si>
  <si>
    <t xml:space="preserve">Административные барьеры есть, но они преодолимы без существенных затрат </t>
  </si>
  <si>
    <t xml:space="preserve">Нет административных барьеров </t>
  </si>
  <si>
    <t>17. КОЛИЧЕСТВО ОПРОШЕННЫХ, ОЦЕНИВШИХ УРОВЕНЬ АДМИНИСТРАТИВНЫХ БАРЬЕРОВ НА РЫНКЕ, ОСНОВНОМ ДЛЯ БИЗНЕСА, КОТОРЫЙ ОНИ ПРЕДСТАВЛЯЮТ, В ТЕЧЕНИЕ ПОСЛЕДНИХ 3 ЛЕТ:</t>
  </si>
  <si>
    <t xml:space="preserve">Административные барьеры были полностью устранены </t>
  </si>
  <si>
    <t xml:space="preserve">Бизнесу стало проще преодолевать административные барьеры, чем раньше </t>
  </si>
  <si>
    <t xml:space="preserve">Уровень и количество административных барьеров не изменились </t>
  </si>
  <si>
    <t xml:space="preserve">Бизнесу стало сложнее преодолевать административные барьеры, чем раньше </t>
  </si>
  <si>
    <t xml:space="preserve">Ранее административные барьеры отсутствовали, однако сейчас появились </t>
  </si>
  <si>
    <t xml:space="preserve">Административные барьеры отсутствуют, как и ранее </t>
  </si>
  <si>
    <t>18. ОБЩЕЕ КОЛИЧЕСТВО ОПРОШЕННЫХ, ДАВШИХ ОПРЕДЕЛЕННУЮ ОЦЕНКУ ХАРАКТЕРИСТИКАМ УСЛУГ СУБЪЕКТОВ ЕСТЕСТВЕННЫХ МОНОПОЛИЙ В СТАВРОПОЛЬСКОМ КРАЕ ПО СЛЕДУЮЩИМ КРИТЕРИЯМ (УКАЗАТЬ В СКОБКАХ РЯДОМ С КАЖДОЙ ОЦЕНКОЙ):</t>
  </si>
  <si>
    <t xml:space="preserve">Сроки получения доступа </t>
  </si>
  <si>
    <t xml:space="preserve">Сложность (количество) процедур подключения </t>
  </si>
  <si>
    <t xml:space="preserve">Стоимость подключения </t>
  </si>
  <si>
    <t>Удовлетворительно/ низкая</t>
  </si>
  <si>
    <t>Скорее удовлетворительно/скорее низкая</t>
  </si>
  <si>
    <t>. Скорее неудовлетворительно/ скорее высокая</t>
  </si>
  <si>
    <t>Неудовлетворительно / высокая</t>
  </si>
  <si>
    <t>Водоснабжение, водоотведение</t>
  </si>
  <si>
    <t>Газоснабжение</t>
  </si>
  <si>
    <t>Электроснабжение</t>
  </si>
  <si>
    <t>Теплоснабжение</t>
  </si>
  <si>
    <t>Телефонная связь</t>
  </si>
  <si>
    <t xml:space="preserve">19. ЕСЛИ БИЗНЕС, ПРЕДСТАВИТЕЛЬ КОТОРОГО ПРИНЯЛ УЧАСТИЕ В ОПРОСЕ, СТАЛКИВАЛСЯ С ПРОЦЕССОМ ПОЛУЧЕНИЯ ДОСТУПА К СЛЕДУЮЩИМ УСЛУГАМ, УКАЖИТЕ СЛОЖНОСТЬ (КОЛИЧЕСТВО ПРОЦЕДУР) И СРОКИ ИХ ПОЛУЧЕНИЯ </t>
  </si>
  <si>
    <t xml:space="preserve">Наименование процедуры </t>
  </si>
  <si>
    <t>Подключение к электросетям</t>
  </si>
  <si>
    <t>Подключение к сетям водоснабжения и водоотведения</t>
  </si>
  <si>
    <t>Подключение к тепловым сетям</t>
  </si>
  <si>
    <t>Подключение к телефонной сети</t>
  </si>
  <si>
    <t>Получение доступа к земельному участку</t>
  </si>
  <si>
    <r>
      <t>1. ОБЩЕЕ КОЛИЧЕСТВО ОПРОШЕННЫХ</t>
    </r>
    <r>
      <rPr>
        <sz val="12"/>
        <color indexed="8"/>
        <rFont val="Times New Roman"/>
        <family val="1"/>
      </rPr>
      <t xml:space="preserve"> </t>
    </r>
  </si>
  <si>
    <r>
      <t>Иное (</t>
    </r>
    <r>
      <rPr>
        <i/>
        <sz val="12"/>
        <color indexed="8"/>
        <rFont val="Times New Roman"/>
        <family val="1"/>
      </rPr>
      <t>пожалуйста, укажите</t>
    </r>
    <r>
      <rPr>
        <sz val="12"/>
        <color indexed="8"/>
        <rFont val="Times New Roman"/>
        <family val="1"/>
      </rPr>
      <t xml:space="preserve">) </t>
    </r>
  </si>
  <si>
    <r>
      <t xml:space="preserve">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иное). – </t>
    </r>
    <r>
      <rPr>
        <b/>
        <sz val="12"/>
        <color indexed="8"/>
        <rFont val="Times New Roman"/>
        <family val="1"/>
      </rPr>
      <t xml:space="preserve">нет конкуренции </t>
    </r>
  </si>
  <si>
    <r>
      <t xml:space="preserve">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 работ/ услуг (снижение цен, повышение качества, развитие сопутствующих услуг, иное). – </t>
    </r>
    <r>
      <rPr>
        <b/>
        <sz val="12"/>
        <color indexed="8"/>
        <rFont val="Times New Roman"/>
        <family val="1"/>
      </rPr>
      <t xml:space="preserve">слабая конкуренция </t>
    </r>
  </si>
  <si>
    <r>
      <t xml:space="preserve"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иное). - </t>
    </r>
    <r>
      <rPr>
        <b/>
        <sz val="12"/>
        <color indexed="8"/>
        <rFont val="Times New Roman"/>
        <family val="1"/>
      </rPr>
      <t xml:space="preserve">умеренная конкуренция </t>
    </r>
  </si>
  <si>
    <r>
      <t xml:space="preserve"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 используемые компанией ранее. – </t>
    </r>
    <r>
      <rPr>
        <b/>
        <sz val="12"/>
        <color indexed="8"/>
        <rFont val="Times New Roman"/>
        <family val="1"/>
      </rPr>
      <t xml:space="preserve">высокая конкуренция </t>
    </r>
  </si>
  <si>
    <r>
      <t xml:space="preserve">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 работ/ услуг (снижение цен, повышение качества, развитие сопутствующих услуг, иное), не используемые компанией ранее. – </t>
    </r>
    <r>
      <rPr>
        <b/>
        <sz val="12"/>
        <color indexed="8"/>
        <rFont val="Times New Roman"/>
        <family val="1"/>
      </rPr>
      <t xml:space="preserve">очень высокая конкуренция </t>
    </r>
  </si>
  <si>
    <r>
      <t>14. КОЛИЧЕСТВО ОПРОШЕННЫХ, ДЛЯ КОТОРЫХ НАИБОЛЕЕ СУЩЕСТВЕННЫМИ ДЛЯ ВЕДЕНИЯ ТЕКУЩЕЙ ДЕЯТЕЛЬНОСТИ ИЛИ ОТКРЫТИЯ НОВОГО БИЗНЕСА НА РЫНКЕ, ОСНОВНОМ ДЛЯ БИЗНЕСА, КОТОРЫЙ ОНИ ПРЕДСТАВЛЯЮТ, ЯВЛЯЮТСЯ СЛЕДУЮЩИЕ АДМИНИСТРАТИВНЫЕ БАРЬЕРЫ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:</t>
    </r>
  </si>
  <si>
    <r>
      <t>Другое (</t>
    </r>
    <r>
      <rPr>
        <i/>
        <sz val="12"/>
        <color indexed="8"/>
        <rFont val="Times New Roman"/>
        <family val="1"/>
      </rPr>
      <t>пожалуйста, укажите</t>
    </r>
    <r>
      <rPr>
        <sz val="12"/>
        <color indexed="8"/>
        <rFont val="Times New Roman"/>
        <family val="1"/>
      </rPr>
      <t xml:space="preserve">) </t>
    </r>
  </si>
  <si>
    <r>
      <t>Иное (</t>
    </r>
    <r>
      <rPr>
        <i/>
        <sz val="12"/>
        <color indexed="8"/>
        <rFont val="Times New Roman"/>
        <family val="1"/>
      </rPr>
      <t>пожалуйста, укажите</t>
    </r>
    <r>
      <rPr>
        <sz val="12"/>
        <color indexed="8"/>
        <rFont val="Times New Roman"/>
        <family val="1"/>
      </rPr>
      <t>)</t>
    </r>
  </si>
  <si>
    <t>Затрудняюсь ответить/ мне ничего не известно о такой информации</t>
  </si>
  <si>
    <r>
      <t>3.1. КОЛИЧЕСТВО ОПРОШЕННЫХ, УКАЗАВШИХ ЧИСЛЕННОСТЬ СОТРУДНИКОВ В ПРЕДСТАВЛЯЕМОЙ ИМИ ОРГАНИЗАЦИИ В НАСТОЯЩЕЕ ВРЕМЯ:</t>
    </r>
    <r>
      <rPr>
        <i/>
        <sz val="12"/>
        <color indexed="8"/>
        <rFont val="Times New Roman"/>
        <family val="1"/>
      </rPr>
      <t xml:space="preserve"> </t>
    </r>
  </si>
  <si>
    <t>РЕЗУЛЬТАТЫ АНКЕТИРОВАНИЯ СУБЪЕКТОВ ПРЕДПРИНИМАТЕЛЬСКОЙ ДЕЯТЕЛЬНОСТИ</t>
  </si>
  <si>
    <t>Наименование муниципального образования</t>
  </si>
  <si>
    <t xml:space="preserve">РЕЗУЛЬТАТЫ АНКЕТИРОВАНИЯ ПОТРЕБИТЕЛЕЙ ТОВАРОВ И УСЛУГ </t>
  </si>
  <si>
    <t>Количество процедур (макс. указанное значение)</t>
  </si>
  <si>
    <t>Количество процедур (мин. указанное значение)</t>
  </si>
  <si>
    <t>Количество процедур (среднее указанное значение)</t>
  </si>
  <si>
    <t>Срок получения услуги (дней)  (мин. указанное значение)</t>
  </si>
  <si>
    <t>Срок получения услуги (дней) (макс. указанное значение)</t>
  </si>
  <si>
    <t>Срок получения услуги (дней)  (среднее указанное значение)</t>
  </si>
  <si>
    <t>Рынок производства сельскохозяйственной продукции</t>
  </si>
  <si>
    <r>
      <t>в электронном виде в формате Excel (</t>
    </r>
    <r>
      <rPr>
        <b/>
        <u val="single"/>
        <sz val="14"/>
        <color indexed="10"/>
        <rFont val="Times New Roman"/>
        <family val="1"/>
      </rPr>
      <t>формат электронной таблицы не изменять</t>
    </r>
    <r>
      <rPr>
        <sz val="14"/>
        <color indexed="10"/>
        <rFont val="Times New Roman"/>
        <family val="1"/>
      </rPr>
      <t>)</t>
    </r>
  </si>
  <si>
    <r>
      <t>*</t>
    </r>
    <r>
      <rPr>
        <b/>
        <sz val="14"/>
        <color indexed="10"/>
        <rFont val="Times New Roman"/>
        <family val="1"/>
      </rPr>
      <t>ВНИМАНИЕ!</t>
    </r>
    <r>
      <rPr>
        <sz val="14"/>
        <color indexed="10"/>
        <rFont val="Times New Roman"/>
        <family val="1"/>
      </rPr>
      <t xml:space="preserve"> Копию результататов анкетирования необходимо направить на е-mail:</t>
    </r>
    <r>
      <rPr>
        <b/>
        <sz val="14"/>
        <color indexed="10"/>
        <rFont val="Times New Roman"/>
        <family val="1"/>
      </rPr>
      <t xml:space="preserve"> donets@stavinvest.ru до 01.02.2018 </t>
    </r>
    <r>
      <rPr>
        <sz val="14"/>
        <color indexed="10"/>
        <rFont val="Times New Roman"/>
        <family val="1"/>
      </rPr>
      <t xml:space="preserve"> </t>
    </r>
  </si>
  <si>
    <t>Коммунальные услуги</t>
  </si>
  <si>
    <t>Медицинские услуги</t>
  </si>
  <si>
    <t>Санаторно-туристические услуги</t>
  </si>
  <si>
    <t>Петровский городской округ Ставропольского края</t>
  </si>
  <si>
    <t>Продукты</t>
  </si>
  <si>
    <t>готовые блюда, десерты</t>
  </si>
  <si>
    <t>перевозка пассажиров</t>
  </si>
  <si>
    <t xml:space="preserve">перевозка </t>
  </si>
  <si>
    <t>продовольственные товары</t>
  </si>
  <si>
    <t xml:space="preserve">строительство </t>
  </si>
  <si>
    <t>одежда</t>
  </si>
  <si>
    <t>мясная</t>
  </si>
  <si>
    <t>швейные изделия</t>
  </si>
  <si>
    <t>ткань</t>
  </si>
  <si>
    <t>женская одежда</t>
  </si>
  <si>
    <t>готиничные услуги</t>
  </si>
  <si>
    <t>зерновые</t>
  </si>
  <si>
    <t>предоставление услуг с недвижимостью</t>
  </si>
  <si>
    <t>строительство и ремонт</t>
  </si>
  <si>
    <t>ЛДСП, металл</t>
  </si>
  <si>
    <t>косметологические</t>
  </si>
  <si>
    <t>Природный газ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</si>
</sst>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 Cyr"/>
      <family val="0"/>
    </font>
    <font>
      <i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Cyr"/>
      <family val="0"/>
    </font>
    <font>
      <sz val="10"/>
      <color indexed="10"/>
      <name val="Arial Narrow"/>
      <family val="2"/>
    </font>
    <font>
      <sz val="11"/>
      <name val="Arial Narrow"/>
      <family val="2"/>
    </font>
    <font>
      <b/>
      <sz val="16"/>
      <color indexed="49"/>
      <name val="Times New Roman"/>
      <family val="1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10"/>
      <name val="Times New Roman"/>
      <family val="1"/>
    </font>
    <font>
      <sz val="9"/>
      <name val="Arial Cyr"/>
      <family val="0"/>
    </font>
    <font>
      <sz val="7"/>
      <name val="Arial Cyr"/>
      <family val="0"/>
    </font>
    <font>
      <b/>
      <u val="single"/>
      <sz val="14"/>
      <color indexed="10"/>
      <name val="Times New Roman"/>
      <family val="1"/>
    </font>
    <font>
      <sz val="14"/>
      <name val="Arial Narrow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" fillId="0" borderId="17" xfId="0" applyFont="1" applyBorder="1" applyAlignment="1">
      <alignment vertical="top"/>
    </xf>
    <xf numFmtId="0" fontId="4" fillId="0" borderId="17" xfId="0" applyFont="1" applyBorder="1" applyAlignment="1">
      <alignment vertical="top" wrapText="1"/>
    </xf>
    <xf numFmtId="0" fontId="11" fillId="0" borderId="0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0" fontId="4" fillId="0" borderId="0" xfId="0" applyFont="1" applyAlignment="1">
      <alignment horizontal="right" vertical="top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1" fontId="10" fillId="0" borderId="0" xfId="0" applyNumberFormat="1" applyFont="1" applyAlignment="1" applyProtection="1">
      <alignment horizontal="center" wrapText="1"/>
      <protection locked="0"/>
    </xf>
    <xf numFmtId="1" fontId="1" fillId="0" borderId="0" xfId="0" applyNumberFormat="1" applyFont="1" applyAlignment="1" applyProtection="1">
      <alignment vertical="top"/>
      <protection locked="0"/>
    </xf>
    <xf numFmtId="1" fontId="18" fillId="0" borderId="0" xfId="0" applyNumberFormat="1" applyFont="1" applyAlignment="1" applyProtection="1">
      <alignment horizontal="center"/>
      <protection locked="0"/>
    </xf>
    <xf numFmtId="1" fontId="17" fillId="0" borderId="0" xfId="0" applyNumberFormat="1" applyFont="1" applyAlignment="1" applyProtection="1">
      <alignment vertical="top"/>
      <protection locked="0"/>
    </xf>
    <xf numFmtId="1" fontId="10" fillId="0" borderId="18" xfId="0" applyNumberFormat="1" applyFont="1" applyBorder="1" applyAlignment="1" applyProtection="1">
      <alignment horizontal="center" wrapText="1"/>
      <protection locked="0"/>
    </xf>
    <xf numFmtId="1" fontId="1" fillId="0" borderId="18" xfId="0" applyNumberFormat="1" applyFont="1" applyBorder="1" applyAlignment="1" applyProtection="1">
      <alignment vertical="top"/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1" fontId="2" fillId="0" borderId="10" xfId="0" applyNumberFormat="1" applyFont="1" applyBorder="1" applyAlignment="1" applyProtection="1">
      <alignment horizontal="left" vertical="top"/>
      <protection locked="0"/>
    </xf>
    <xf numFmtId="1" fontId="14" fillId="0" borderId="0" xfId="0" applyNumberFormat="1" applyFont="1" applyAlignment="1" applyProtection="1">
      <alignment horizontal="center" wrapText="1"/>
      <protection locked="0"/>
    </xf>
    <xf numFmtId="1" fontId="11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Alignment="1" applyProtection="1">
      <alignment horizontal="center"/>
      <protection locked="0"/>
    </xf>
    <xf numFmtId="1" fontId="11" fillId="0" borderId="10" xfId="0" applyNumberFormat="1" applyFont="1" applyBorder="1" applyAlignment="1" applyProtection="1">
      <alignment horizontal="center" textRotation="90" wrapText="1"/>
      <protection/>
    </xf>
    <xf numFmtId="1" fontId="11" fillId="0" borderId="19" xfId="0" applyNumberFormat="1" applyFont="1" applyBorder="1" applyAlignment="1" applyProtection="1">
      <alignment horizontal="left"/>
      <protection/>
    </xf>
    <xf numFmtId="1" fontId="11" fillId="0" borderId="12" xfId="0" applyNumberFormat="1" applyFont="1" applyBorder="1" applyAlignment="1" applyProtection="1">
      <alignment horizontal="left"/>
      <protection/>
    </xf>
    <xf numFmtId="1" fontId="11" fillId="0" borderId="10" xfId="0" applyNumberFormat="1" applyFont="1" applyBorder="1" applyAlignment="1" applyProtection="1">
      <alignment horizontal="left"/>
      <protection/>
    </xf>
    <xf numFmtId="1" fontId="11" fillId="0" borderId="11" xfId="0" applyNumberFormat="1" applyFont="1" applyBorder="1" applyAlignment="1" applyProtection="1">
      <alignment horizontal="center" textRotation="90" wrapText="1"/>
      <protection/>
    </xf>
    <xf numFmtId="1" fontId="11" fillId="0" borderId="11" xfId="0" applyNumberFormat="1" applyFont="1" applyBorder="1" applyAlignment="1" applyProtection="1">
      <alignment horizontal="center" wrapText="1"/>
      <protection/>
    </xf>
    <xf numFmtId="1" fontId="11" fillId="0" borderId="20" xfId="0" applyNumberFormat="1" applyFont="1" applyBorder="1" applyAlignment="1" applyProtection="1">
      <alignment horizontal="center" textRotation="90" wrapText="1"/>
      <protection/>
    </xf>
    <xf numFmtId="1" fontId="11" fillId="0" borderId="21" xfId="0" applyNumberFormat="1" applyFont="1" applyBorder="1" applyAlignment="1" applyProtection="1">
      <alignment horizontal="center" textRotation="90" wrapText="1"/>
      <protection/>
    </xf>
    <xf numFmtId="1" fontId="11" fillId="0" borderId="0" xfId="0" applyNumberFormat="1" applyFont="1" applyBorder="1" applyAlignment="1" applyProtection="1">
      <alignment horizontal="center" textRotation="90" wrapText="1"/>
      <protection/>
    </xf>
    <xf numFmtId="1" fontId="11" fillId="0" borderId="0" xfId="0" applyNumberFormat="1" applyFont="1" applyBorder="1" applyAlignment="1" applyProtection="1">
      <alignment horizontal="center" wrapText="1"/>
      <protection locked="0"/>
    </xf>
    <xf numFmtId="1" fontId="10" fillId="0" borderId="19" xfId="0" applyNumberFormat="1" applyFont="1" applyBorder="1" applyAlignment="1" applyProtection="1">
      <alignment horizontal="left"/>
      <protection/>
    </xf>
    <xf numFmtId="1" fontId="10" fillId="0" borderId="12" xfId="0" applyNumberFormat="1" applyFont="1" applyBorder="1" applyAlignment="1" applyProtection="1">
      <alignment horizontal="left"/>
      <protection/>
    </xf>
    <xf numFmtId="1" fontId="10" fillId="0" borderId="10" xfId="0" applyNumberFormat="1" applyFont="1" applyBorder="1" applyAlignment="1" applyProtection="1">
      <alignment horizontal="left"/>
      <protection/>
    </xf>
    <xf numFmtId="1" fontId="10" fillId="0" borderId="11" xfId="0" applyNumberFormat="1" applyFont="1" applyBorder="1" applyAlignment="1" applyProtection="1">
      <alignment horizontal="center" textRotation="90" wrapText="1"/>
      <protection/>
    </xf>
    <xf numFmtId="1" fontId="10" fillId="0" borderId="11" xfId="0" applyNumberFormat="1" applyFont="1" applyBorder="1" applyAlignment="1" applyProtection="1">
      <alignment horizontal="center" wrapText="1"/>
      <protection/>
    </xf>
    <xf numFmtId="1" fontId="10" fillId="0" borderId="10" xfId="0" applyNumberFormat="1" applyFont="1" applyBorder="1" applyAlignment="1" applyProtection="1">
      <alignment horizontal="center" textRotation="90" wrapText="1"/>
      <protection/>
    </xf>
    <xf numFmtId="1" fontId="19" fillId="33" borderId="10" xfId="0" applyNumberFormat="1" applyFont="1" applyFill="1" applyBorder="1" applyAlignment="1" applyProtection="1">
      <alignment horizontal="center" wrapText="1"/>
      <protection locked="0"/>
    </xf>
    <xf numFmtId="1" fontId="19" fillId="33" borderId="10" xfId="0" applyNumberFormat="1" applyFont="1" applyFill="1" applyBorder="1" applyAlignment="1" applyProtection="1">
      <alignment horizontal="left" wrapText="1"/>
      <protection locked="0"/>
    </xf>
    <xf numFmtId="1" fontId="19" fillId="0" borderId="10" xfId="0" applyNumberFormat="1" applyFont="1" applyFill="1" applyBorder="1" applyAlignment="1" applyProtection="1">
      <alignment horizontal="center" wrapText="1"/>
      <protection locked="0"/>
    </xf>
    <xf numFmtId="1" fontId="10" fillId="0" borderId="0" xfId="0" applyNumberFormat="1" applyFont="1" applyBorder="1" applyAlignment="1" applyProtection="1">
      <alignment horizontal="center" wrapText="1"/>
      <protection locked="0"/>
    </xf>
    <xf numFmtId="1" fontId="19" fillId="0" borderId="0" xfId="0" applyNumberFormat="1" applyFont="1" applyFill="1" applyBorder="1" applyAlignment="1" applyProtection="1">
      <alignment horizontal="center" wrapText="1"/>
      <protection locked="0"/>
    </xf>
    <xf numFmtId="1" fontId="20" fillId="0" borderId="10" xfId="0" applyNumberFormat="1" applyFont="1" applyFill="1" applyBorder="1" applyAlignment="1" applyProtection="1">
      <alignment horizontal="center" wrapText="1"/>
      <protection locked="0"/>
    </xf>
    <xf numFmtId="1" fontId="11" fillId="0" borderId="20" xfId="0" applyNumberFormat="1" applyFont="1" applyFill="1" applyBorder="1" applyAlignment="1" applyProtection="1">
      <alignment horizontal="center" textRotation="90" wrapText="1"/>
      <protection/>
    </xf>
    <xf numFmtId="3" fontId="0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top"/>
    </xf>
    <xf numFmtId="3" fontId="0" fillId="0" borderId="22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177" fontId="22" fillId="0" borderId="22" xfId="0" applyNumberFormat="1" applyFont="1" applyBorder="1" applyAlignment="1">
      <alignment vertical="center"/>
    </xf>
    <xf numFmtId="177" fontId="23" fillId="0" borderId="22" xfId="0" applyNumberFormat="1" applyFont="1" applyBorder="1" applyAlignment="1">
      <alignment vertical="center"/>
    </xf>
    <xf numFmtId="1" fontId="27" fillId="33" borderId="19" xfId="0" applyNumberFormat="1" applyFont="1" applyFill="1" applyBorder="1" applyAlignment="1" applyProtection="1">
      <alignment horizontal="left"/>
      <protection locked="0"/>
    </xf>
    <xf numFmtId="1" fontId="25" fillId="0" borderId="0" xfId="0" applyNumberFormat="1" applyFont="1" applyFill="1" applyBorder="1" applyAlignment="1" applyProtection="1">
      <alignment horizontal="center" wrapText="1"/>
      <protection locked="0"/>
    </xf>
    <xf numFmtId="1" fontId="26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Alignment="1">
      <alignment horizontal="right" vertical="top" wrapText="1"/>
    </xf>
    <xf numFmtId="1" fontId="27" fillId="0" borderId="0" xfId="0" applyNumberFormat="1" applyFont="1" applyAlignment="1" applyProtection="1">
      <alignment horizontal="center"/>
      <protection locked="0"/>
    </xf>
    <xf numFmtId="1" fontId="11" fillId="0" borderId="10" xfId="0" applyNumberFormat="1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7"/>
  <sheetViews>
    <sheetView tabSelected="1" view="pageLayout" workbookViewId="0" topLeftCell="A404">
      <selection activeCell="I388" sqref="I388"/>
    </sheetView>
  </sheetViews>
  <sheetFormatPr defaultColWidth="9.00390625" defaultRowHeight="12.75"/>
  <cols>
    <col min="1" max="1" width="4.125" style="68" customWidth="1"/>
    <col min="2" max="2" width="59.25390625" style="3" customWidth="1"/>
    <col min="3" max="17" width="5.25390625" style="33" customWidth="1"/>
    <col min="18" max="18" width="2.00390625" style="20" bestFit="1" customWidth="1"/>
    <col min="19" max="19" width="2.00390625" style="0" bestFit="1" customWidth="1"/>
  </cols>
  <sheetData>
    <row r="1" ht="18.75">
      <c r="N1" s="83" t="s">
        <v>0</v>
      </c>
    </row>
    <row r="2" ht="15.75">
      <c r="N2" s="34"/>
    </row>
    <row r="3" spans="1:18" s="32" customFormat="1" ht="18.75">
      <c r="A3" s="69" t="s">
        <v>249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  <c r="O3" s="35"/>
      <c r="P3" s="35"/>
      <c r="Q3" s="35"/>
      <c r="R3" s="31"/>
    </row>
    <row r="4" spans="1:18" s="32" customFormat="1" ht="19.5" thickBot="1">
      <c r="A4" s="69" t="s">
        <v>248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35"/>
      <c r="P4" s="35"/>
      <c r="Q4" s="35"/>
      <c r="R4" s="31"/>
    </row>
    <row r="5" spans="2:17" ht="19.5" thickBot="1">
      <c r="B5" s="82" t="s">
        <v>239</v>
      </c>
      <c r="C5" s="79" t="s">
        <v>253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1"/>
      <c r="O5" s="80"/>
      <c r="P5" s="80"/>
      <c r="Q5" s="80"/>
    </row>
    <row r="6" spans="1:18" s="8" customFormat="1" ht="20.25">
      <c r="A6" s="70">
        <v>1</v>
      </c>
      <c r="B6" s="28" t="s">
        <v>240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  <c r="O6" s="39"/>
      <c r="P6" s="39"/>
      <c r="Q6" s="39"/>
      <c r="R6" s="21"/>
    </row>
    <row r="7" spans="1:18" s="8" customFormat="1" ht="16.5" thickBot="1">
      <c r="A7" s="70">
        <v>2</v>
      </c>
      <c r="B7" s="9" t="s">
        <v>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21"/>
    </row>
    <row r="8" spans="1:3" ht="16.5" thickBot="1">
      <c r="A8" s="70">
        <v>3</v>
      </c>
      <c r="B8" s="11" t="s">
        <v>226</v>
      </c>
      <c r="C8" s="61">
        <v>15</v>
      </c>
    </row>
    <row r="9" spans="1:3" ht="16.5" thickBot="1">
      <c r="A9" s="70">
        <v>4</v>
      </c>
      <c r="B9" s="12" t="s">
        <v>2</v>
      </c>
      <c r="C9" s="41"/>
    </row>
    <row r="10" spans="1:3" ht="16.5" thickBot="1">
      <c r="A10" s="70">
        <v>5</v>
      </c>
      <c r="B10" s="2" t="s">
        <v>3</v>
      </c>
      <c r="C10" s="61">
        <v>8</v>
      </c>
    </row>
    <row r="11" spans="1:3" ht="16.5" thickBot="1">
      <c r="A11" s="70">
        <v>6</v>
      </c>
      <c r="B11" s="2" t="s">
        <v>4</v>
      </c>
      <c r="C11" s="61">
        <v>7</v>
      </c>
    </row>
    <row r="12" spans="1:3" ht="36.75" customHeight="1" thickBot="1">
      <c r="A12" s="70">
        <v>7</v>
      </c>
      <c r="B12" s="12" t="s">
        <v>5</v>
      </c>
      <c r="C12" s="41"/>
    </row>
    <row r="13" spans="1:3" ht="16.5" thickBot="1">
      <c r="A13" s="70">
        <v>8</v>
      </c>
      <c r="B13" s="2" t="s">
        <v>6</v>
      </c>
      <c r="C13" s="61">
        <v>10</v>
      </c>
    </row>
    <row r="14" spans="1:3" ht="16.5" thickBot="1">
      <c r="A14" s="70">
        <v>9</v>
      </c>
      <c r="B14" s="2" t="s">
        <v>7</v>
      </c>
      <c r="C14" s="61"/>
    </row>
    <row r="15" spans="1:3" ht="16.5" thickBot="1">
      <c r="A15" s="70">
        <v>10</v>
      </c>
      <c r="B15" s="2" t="s">
        <v>8</v>
      </c>
      <c r="C15" s="61">
        <v>2</v>
      </c>
    </row>
    <row r="16" spans="1:3" ht="16.5" thickBot="1">
      <c r="A16" s="70">
        <v>11</v>
      </c>
      <c r="B16" s="2" t="s">
        <v>9</v>
      </c>
      <c r="C16" s="61">
        <v>2</v>
      </c>
    </row>
    <row r="17" spans="1:3" ht="16.5" thickBot="1">
      <c r="A17" s="70">
        <v>12</v>
      </c>
      <c r="B17" s="2" t="s">
        <v>10</v>
      </c>
      <c r="C17" s="61">
        <v>1</v>
      </c>
    </row>
    <row r="18" spans="1:3" ht="16.5" thickBot="1">
      <c r="A18" s="70">
        <v>13</v>
      </c>
      <c r="B18" s="2" t="s">
        <v>227</v>
      </c>
      <c r="C18" s="61"/>
    </row>
    <row r="19" spans="1:3" ht="16.5" thickBot="1">
      <c r="A19" s="70">
        <v>14</v>
      </c>
      <c r="B19" s="12" t="s">
        <v>11</v>
      </c>
      <c r="C19" s="41"/>
    </row>
    <row r="20" spans="1:3" ht="16.5" thickBot="1">
      <c r="A20" s="70">
        <v>15</v>
      </c>
      <c r="B20" s="2" t="s">
        <v>12</v>
      </c>
      <c r="C20" s="61">
        <v>1</v>
      </c>
    </row>
    <row r="21" spans="1:3" ht="16.5" thickBot="1">
      <c r="A21" s="70">
        <v>16</v>
      </c>
      <c r="B21" s="2" t="s">
        <v>13</v>
      </c>
      <c r="C21" s="61">
        <v>7</v>
      </c>
    </row>
    <row r="22" spans="1:3" ht="16.5" thickBot="1">
      <c r="A22" s="70">
        <v>17</v>
      </c>
      <c r="B22" s="2" t="s">
        <v>14</v>
      </c>
      <c r="C22" s="61">
        <v>5</v>
      </c>
    </row>
    <row r="23" spans="1:3" ht="16.5" thickBot="1">
      <c r="A23" s="70">
        <v>18</v>
      </c>
      <c r="B23" s="2" t="s">
        <v>15</v>
      </c>
      <c r="C23" s="61">
        <v>2</v>
      </c>
    </row>
    <row r="24" spans="1:3" ht="32.25" thickBot="1">
      <c r="A24" s="70">
        <v>19</v>
      </c>
      <c r="B24" s="12" t="s">
        <v>16</v>
      </c>
      <c r="C24" s="41"/>
    </row>
    <row r="25" spans="1:3" ht="16.5" thickBot="1">
      <c r="A25" s="70">
        <v>20</v>
      </c>
      <c r="B25" s="2" t="s">
        <v>17</v>
      </c>
      <c r="C25" s="61">
        <v>4</v>
      </c>
    </row>
    <row r="26" spans="1:3" ht="16.5" thickBot="1">
      <c r="A26" s="70">
        <v>21</v>
      </c>
      <c r="B26" s="2" t="s">
        <v>18</v>
      </c>
      <c r="C26" s="61">
        <v>3</v>
      </c>
    </row>
    <row r="27" spans="1:3" ht="16.5" thickBot="1">
      <c r="A27" s="70">
        <v>22</v>
      </c>
      <c r="B27" s="2" t="s">
        <v>19</v>
      </c>
      <c r="C27" s="61">
        <v>6</v>
      </c>
    </row>
    <row r="28" spans="1:3" ht="16.5" thickBot="1">
      <c r="A28" s="70">
        <v>23</v>
      </c>
      <c r="B28" s="2" t="s">
        <v>20</v>
      </c>
      <c r="C28" s="61">
        <v>2</v>
      </c>
    </row>
    <row r="29" spans="1:3" ht="32.25" thickBot="1">
      <c r="A29" s="70">
        <v>24</v>
      </c>
      <c r="B29" s="12" t="s">
        <v>21</v>
      </c>
      <c r="C29" s="41"/>
    </row>
    <row r="30" spans="1:3" ht="16.5" thickBot="1">
      <c r="A30" s="70">
        <v>25</v>
      </c>
      <c r="B30" s="2" t="s">
        <v>22</v>
      </c>
      <c r="C30" s="61">
        <v>1</v>
      </c>
    </row>
    <row r="31" spans="1:3" ht="16.5" thickBot="1">
      <c r="A31" s="70">
        <v>26</v>
      </c>
      <c r="B31" s="2" t="s">
        <v>23</v>
      </c>
      <c r="C31" s="61">
        <v>1</v>
      </c>
    </row>
    <row r="32" spans="1:3" ht="16.5" thickBot="1">
      <c r="A32" s="70">
        <v>27</v>
      </c>
      <c r="B32" s="2" t="s">
        <v>24</v>
      </c>
      <c r="C32" s="61">
        <v>2</v>
      </c>
    </row>
    <row r="33" spans="1:3" ht="16.5" thickBot="1">
      <c r="A33" s="70">
        <v>28</v>
      </c>
      <c r="B33" s="2" t="s">
        <v>25</v>
      </c>
      <c r="C33" s="61">
        <v>11</v>
      </c>
    </row>
    <row r="34" spans="1:3" ht="16.5" thickBot="1">
      <c r="A34" s="70">
        <v>29</v>
      </c>
      <c r="B34" s="2" t="s">
        <v>26</v>
      </c>
      <c r="C34" s="61"/>
    </row>
    <row r="35" spans="1:3" ht="16.5" thickBot="1">
      <c r="A35" s="70">
        <v>30</v>
      </c>
      <c r="B35" s="2" t="s">
        <v>235</v>
      </c>
      <c r="C35" s="61"/>
    </row>
    <row r="36" spans="1:3" ht="48" thickBot="1">
      <c r="A36" s="70">
        <v>31</v>
      </c>
      <c r="B36" s="12" t="s">
        <v>27</v>
      </c>
      <c r="C36" s="41"/>
    </row>
    <row r="37" spans="1:3" ht="16.5" thickBot="1">
      <c r="A37" s="70">
        <v>32</v>
      </c>
      <c r="B37" s="2" t="s">
        <v>28</v>
      </c>
      <c r="C37" s="61">
        <v>4</v>
      </c>
    </row>
    <row r="38" spans="1:3" ht="16.5" thickBot="1">
      <c r="A38" s="70">
        <v>33</v>
      </c>
      <c r="B38" s="2" t="s">
        <v>29</v>
      </c>
      <c r="C38" s="61">
        <v>8</v>
      </c>
    </row>
    <row r="39" spans="1:3" ht="16.5" thickBot="1">
      <c r="A39" s="70">
        <v>34</v>
      </c>
      <c r="B39" s="2" t="s">
        <v>30</v>
      </c>
      <c r="C39" s="61">
        <v>2</v>
      </c>
    </row>
    <row r="40" spans="1:3" ht="16.5" thickBot="1">
      <c r="A40" s="70">
        <v>35</v>
      </c>
      <c r="B40" s="2" t="s">
        <v>31</v>
      </c>
      <c r="C40" s="61">
        <v>1</v>
      </c>
    </row>
    <row r="41" spans="1:3" ht="16.5" thickBot="1">
      <c r="A41" s="70">
        <v>36</v>
      </c>
      <c r="B41" s="2" t="s">
        <v>32</v>
      </c>
      <c r="C41" s="61"/>
    </row>
    <row r="42" spans="1:3" ht="16.5" thickBot="1">
      <c r="A42" s="70">
        <v>37</v>
      </c>
      <c r="B42" s="2" t="s">
        <v>33</v>
      </c>
      <c r="C42" s="61"/>
    </row>
    <row r="43" spans="1:18" s="8" customFormat="1" ht="15.75">
      <c r="A43" s="70">
        <v>38</v>
      </c>
      <c r="B43" s="9" t="s">
        <v>34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21"/>
    </row>
    <row r="44" spans="1:2" ht="79.5" thickBot="1">
      <c r="A44" s="70">
        <v>39</v>
      </c>
      <c r="B44" s="6" t="s">
        <v>35</v>
      </c>
    </row>
    <row r="45" spans="1:12" ht="57.75" customHeight="1" thickBot="1">
      <c r="A45" s="70">
        <v>40</v>
      </c>
      <c r="B45" s="1"/>
      <c r="C45" s="45" t="s">
        <v>36</v>
      </c>
      <c r="D45" s="45" t="s">
        <v>37</v>
      </c>
      <c r="E45" s="45" t="s">
        <v>38</v>
      </c>
      <c r="F45" s="45" t="s">
        <v>39</v>
      </c>
      <c r="G45" s="45" t="s">
        <v>40</v>
      </c>
      <c r="H45" s="84" t="s">
        <v>36</v>
      </c>
      <c r="I45" s="84" t="s">
        <v>37</v>
      </c>
      <c r="J45" s="84" t="s">
        <v>38</v>
      </c>
      <c r="K45" s="84" t="s">
        <v>39</v>
      </c>
      <c r="L45" s="84" t="s">
        <v>40</v>
      </c>
    </row>
    <row r="46" spans="1:7" ht="16.5" thickBot="1">
      <c r="A46" s="70">
        <v>41</v>
      </c>
      <c r="B46" s="2" t="s">
        <v>41</v>
      </c>
      <c r="C46" s="61"/>
      <c r="D46" s="61">
        <v>8</v>
      </c>
      <c r="E46" s="61">
        <v>7</v>
      </c>
      <c r="F46" s="61"/>
      <c r="G46" s="61"/>
    </row>
    <row r="47" spans="1:7" ht="16.5" thickBot="1">
      <c r="A47" s="70">
        <v>42</v>
      </c>
      <c r="B47" s="2" t="s">
        <v>42</v>
      </c>
      <c r="C47" s="61"/>
      <c r="D47" s="61">
        <v>5</v>
      </c>
      <c r="E47" s="61">
        <v>9</v>
      </c>
      <c r="F47" s="61"/>
      <c r="G47" s="61">
        <v>1</v>
      </c>
    </row>
    <row r="48" spans="1:7" ht="16.5" thickBot="1">
      <c r="A48" s="70">
        <v>43</v>
      </c>
      <c r="B48" s="2" t="s">
        <v>43</v>
      </c>
      <c r="C48" s="61">
        <v>1</v>
      </c>
      <c r="D48" s="61">
        <v>3</v>
      </c>
      <c r="E48" s="61">
        <v>10</v>
      </c>
      <c r="F48" s="61">
        <v>1</v>
      </c>
      <c r="G48" s="61"/>
    </row>
    <row r="49" spans="1:7" ht="32.25" thickBot="1">
      <c r="A49" s="70">
        <v>44</v>
      </c>
      <c r="B49" s="2" t="s">
        <v>44</v>
      </c>
      <c r="C49" s="61"/>
      <c r="D49" s="61">
        <v>1</v>
      </c>
      <c r="E49" s="61">
        <v>11</v>
      </c>
      <c r="F49" s="61">
        <v>2</v>
      </c>
      <c r="G49" s="61">
        <v>1</v>
      </c>
    </row>
    <row r="50" spans="1:7" ht="16.5" thickBot="1">
      <c r="A50" s="70">
        <v>45</v>
      </c>
      <c r="B50" s="2" t="s">
        <v>45</v>
      </c>
      <c r="C50" s="61"/>
      <c r="D50" s="61">
        <v>5</v>
      </c>
      <c r="E50" s="61">
        <v>10</v>
      </c>
      <c r="F50" s="61"/>
      <c r="G50" s="61"/>
    </row>
    <row r="51" spans="1:7" ht="16.5" thickBot="1">
      <c r="A51" s="70">
        <v>46</v>
      </c>
      <c r="B51" s="2" t="s">
        <v>46</v>
      </c>
      <c r="C51" s="61"/>
      <c r="D51" s="61">
        <v>10</v>
      </c>
      <c r="E51" s="61">
        <v>4</v>
      </c>
      <c r="F51" s="61"/>
      <c r="G51" s="61">
        <v>1</v>
      </c>
    </row>
    <row r="52" spans="1:7" ht="32.25" thickBot="1">
      <c r="A52" s="70">
        <v>47</v>
      </c>
      <c r="B52" s="2" t="s">
        <v>47</v>
      </c>
      <c r="C52" s="61">
        <v>2</v>
      </c>
      <c r="D52" s="61">
        <v>11</v>
      </c>
      <c r="E52" s="61">
        <v>1</v>
      </c>
      <c r="F52" s="61"/>
      <c r="G52" s="61"/>
    </row>
    <row r="53" spans="1:7" ht="16.5" thickBot="1">
      <c r="A53" s="70">
        <v>48</v>
      </c>
      <c r="B53" s="2" t="s">
        <v>48</v>
      </c>
      <c r="C53" s="61">
        <v>3</v>
      </c>
      <c r="D53" s="61">
        <v>10</v>
      </c>
      <c r="E53" s="61">
        <v>1</v>
      </c>
      <c r="F53" s="61"/>
      <c r="G53" s="61">
        <v>1</v>
      </c>
    </row>
    <row r="54" spans="1:7" ht="16.5" thickBot="1">
      <c r="A54" s="70">
        <v>49</v>
      </c>
      <c r="B54" s="2" t="s">
        <v>49</v>
      </c>
      <c r="C54" s="61"/>
      <c r="D54" s="61">
        <v>10</v>
      </c>
      <c r="E54" s="61">
        <v>5</v>
      </c>
      <c r="F54" s="61"/>
      <c r="G54" s="61"/>
    </row>
    <row r="55" spans="1:7" ht="16.5" thickBot="1">
      <c r="A55" s="70">
        <v>50</v>
      </c>
      <c r="B55" s="2" t="s">
        <v>50</v>
      </c>
      <c r="C55" s="61">
        <v>2</v>
      </c>
      <c r="D55" s="61">
        <v>8</v>
      </c>
      <c r="E55" s="61">
        <v>5</v>
      </c>
      <c r="F55" s="61"/>
      <c r="G55" s="61"/>
    </row>
    <row r="56" spans="1:7" ht="16.5" thickBot="1">
      <c r="A56" s="70">
        <v>51</v>
      </c>
      <c r="B56" s="2" t="s">
        <v>51</v>
      </c>
      <c r="C56" s="61">
        <v>7</v>
      </c>
      <c r="D56" s="61">
        <v>4</v>
      </c>
      <c r="E56" s="61">
        <v>2</v>
      </c>
      <c r="F56" s="61">
        <v>2</v>
      </c>
      <c r="G56" s="61"/>
    </row>
    <row r="57" spans="1:7" ht="16.5" thickBot="1">
      <c r="A57" s="70">
        <v>52</v>
      </c>
      <c r="B57" s="2" t="s">
        <v>52</v>
      </c>
      <c r="C57" s="61">
        <v>1</v>
      </c>
      <c r="D57" s="61">
        <v>4</v>
      </c>
      <c r="E57" s="61">
        <v>3</v>
      </c>
      <c r="F57" s="61">
        <v>6</v>
      </c>
      <c r="G57" s="61">
        <v>1</v>
      </c>
    </row>
    <row r="58" spans="1:7" ht="16.5" thickBot="1">
      <c r="A58" s="70">
        <v>53</v>
      </c>
      <c r="B58" s="2" t="s">
        <v>247</v>
      </c>
      <c r="C58" s="61">
        <v>1</v>
      </c>
      <c r="D58" s="61">
        <v>10</v>
      </c>
      <c r="E58" s="61">
        <v>2</v>
      </c>
      <c r="F58" s="61"/>
      <c r="G58" s="61">
        <v>2</v>
      </c>
    </row>
    <row r="59" spans="1:7" ht="16.5" thickBot="1">
      <c r="A59" s="70">
        <v>54</v>
      </c>
      <c r="B59" s="2" t="s">
        <v>227</v>
      </c>
      <c r="C59" s="61"/>
      <c r="D59" s="61"/>
      <c r="E59" s="61"/>
      <c r="F59" s="61"/>
      <c r="G59" s="61"/>
    </row>
    <row r="60" spans="1:2" ht="95.25" thickBot="1">
      <c r="A60" s="70">
        <v>55</v>
      </c>
      <c r="B60" s="5" t="s">
        <v>53</v>
      </c>
    </row>
    <row r="61" spans="1:17" ht="16.5" thickBot="1">
      <c r="A61" s="70">
        <v>56</v>
      </c>
      <c r="B61" s="18"/>
      <c r="C61" s="46" t="s">
        <v>54</v>
      </c>
      <c r="D61" s="47"/>
      <c r="E61" s="47"/>
      <c r="F61" s="47"/>
      <c r="G61" s="48"/>
      <c r="H61" s="46" t="s">
        <v>55</v>
      </c>
      <c r="I61" s="47"/>
      <c r="J61" s="47"/>
      <c r="K61" s="47"/>
      <c r="L61" s="48"/>
      <c r="M61" s="46" t="s">
        <v>56</v>
      </c>
      <c r="N61" s="47"/>
      <c r="O61" s="47"/>
      <c r="P61" s="47"/>
      <c r="Q61" s="48"/>
    </row>
    <row r="62" spans="1:17" ht="62.25" customHeight="1" thickBot="1">
      <c r="A62" s="70">
        <v>57</v>
      </c>
      <c r="B62" s="13"/>
      <c r="C62" s="49" t="s">
        <v>57</v>
      </c>
      <c r="D62" s="49" t="s">
        <v>58</v>
      </c>
      <c r="E62" s="49" t="s">
        <v>59</v>
      </c>
      <c r="F62" s="49" t="s">
        <v>60</v>
      </c>
      <c r="G62" s="49" t="s">
        <v>61</v>
      </c>
      <c r="H62" s="49" t="s">
        <v>57</v>
      </c>
      <c r="I62" s="49" t="s">
        <v>58</v>
      </c>
      <c r="J62" s="49" t="s">
        <v>59</v>
      </c>
      <c r="K62" s="49" t="s">
        <v>60</v>
      </c>
      <c r="L62" s="49" t="s">
        <v>61</v>
      </c>
      <c r="M62" s="49" t="s">
        <v>57</v>
      </c>
      <c r="N62" s="49" t="s">
        <v>58</v>
      </c>
      <c r="O62" s="49" t="s">
        <v>59</v>
      </c>
      <c r="P62" s="49" t="s">
        <v>60</v>
      </c>
      <c r="Q62" s="49" t="s">
        <v>61</v>
      </c>
    </row>
    <row r="63" spans="1:19" ht="16.5" thickBot="1">
      <c r="A63" s="77">
        <v>57.1</v>
      </c>
      <c r="B63" s="2"/>
      <c r="C63" s="50">
        <v>1</v>
      </c>
      <c r="D63" s="50">
        <v>2</v>
      </c>
      <c r="E63" s="50">
        <v>3</v>
      </c>
      <c r="F63" s="50">
        <v>4</v>
      </c>
      <c r="G63" s="50">
        <v>5</v>
      </c>
      <c r="H63" s="50">
        <v>1</v>
      </c>
      <c r="I63" s="50">
        <v>2</v>
      </c>
      <c r="J63" s="50">
        <v>3</v>
      </c>
      <c r="K63" s="50">
        <v>4</v>
      </c>
      <c r="L63" s="50">
        <v>5</v>
      </c>
      <c r="M63" s="50">
        <v>1</v>
      </c>
      <c r="N63" s="50">
        <v>2</v>
      </c>
      <c r="O63" s="50">
        <v>3</v>
      </c>
      <c r="P63" s="50">
        <v>4</v>
      </c>
      <c r="Q63" s="50">
        <v>5</v>
      </c>
      <c r="S63" s="26"/>
    </row>
    <row r="64" spans="1:17" ht="16.5" thickBot="1">
      <c r="A64" s="70">
        <v>58</v>
      </c>
      <c r="B64" s="2" t="s">
        <v>41</v>
      </c>
      <c r="C64" s="61">
        <v>3</v>
      </c>
      <c r="D64" s="61">
        <v>2</v>
      </c>
      <c r="E64" s="61">
        <v>7</v>
      </c>
      <c r="F64" s="61"/>
      <c r="G64" s="61">
        <v>3</v>
      </c>
      <c r="H64" s="61">
        <v>1</v>
      </c>
      <c r="I64" s="61">
        <v>6</v>
      </c>
      <c r="J64" s="61">
        <v>6</v>
      </c>
      <c r="K64" s="61">
        <v>1</v>
      </c>
      <c r="L64" s="61">
        <v>1</v>
      </c>
      <c r="M64" s="61">
        <v>5</v>
      </c>
      <c r="N64" s="61">
        <v>2</v>
      </c>
      <c r="O64" s="61">
        <v>7</v>
      </c>
      <c r="P64" s="61"/>
      <c r="Q64" s="61">
        <v>1</v>
      </c>
    </row>
    <row r="65" spans="1:21" ht="16.5" thickBot="1">
      <c r="A65" s="70">
        <v>59</v>
      </c>
      <c r="B65" s="2" t="s">
        <v>42</v>
      </c>
      <c r="C65" s="61">
        <v>4</v>
      </c>
      <c r="D65" s="61">
        <v>2</v>
      </c>
      <c r="E65" s="61">
        <v>3</v>
      </c>
      <c r="F65" s="61">
        <v>5</v>
      </c>
      <c r="G65" s="61">
        <v>1</v>
      </c>
      <c r="H65" s="61"/>
      <c r="I65" s="61">
        <v>6</v>
      </c>
      <c r="J65" s="61">
        <v>4</v>
      </c>
      <c r="K65" s="61">
        <v>1</v>
      </c>
      <c r="L65" s="61">
        <v>4</v>
      </c>
      <c r="M65" s="61">
        <v>1</v>
      </c>
      <c r="N65" s="61">
        <v>4</v>
      </c>
      <c r="O65" s="61">
        <v>4</v>
      </c>
      <c r="P65" s="61">
        <v>5</v>
      </c>
      <c r="Q65" s="61">
        <v>1</v>
      </c>
      <c r="U65" s="27"/>
    </row>
    <row r="66" spans="1:17" ht="16.5" thickBot="1">
      <c r="A66" s="70">
        <v>60</v>
      </c>
      <c r="B66" s="2" t="s">
        <v>43</v>
      </c>
      <c r="C66" s="61">
        <v>1</v>
      </c>
      <c r="D66" s="61">
        <v>4</v>
      </c>
      <c r="E66" s="61">
        <f>1</f>
        <v>1</v>
      </c>
      <c r="F66" s="61">
        <v>4</v>
      </c>
      <c r="G66" s="61">
        <v>5</v>
      </c>
      <c r="H66" s="61">
        <v>2</v>
      </c>
      <c r="I66" s="61">
        <v>3</v>
      </c>
      <c r="J66" s="61">
        <v>2</v>
      </c>
      <c r="K66" s="61">
        <v>2</v>
      </c>
      <c r="L66" s="61">
        <v>6</v>
      </c>
      <c r="M66" s="61">
        <v>3</v>
      </c>
      <c r="N66" s="61">
        <v>3</v>
      </c>
      <c r="O66" s="61">
        <v>3</v>
      </c>
      <c r="P66" s="61">
        <v>1</v>
      </c>
      <c r="Q66" s="61">
        <v>5</v>
      </c>
    </row>
    <row r="67" spans="1:17" ht="32.25" thickBot="1">
      <c r="A67" s="70">
        <v>61</v>
      </c>
      <c r="B67" s="2" t="s">
        <v>44</v>
      </c>
      <c r="C67" s="61">
        <v>1</v>
      </c>
      <c r="D67" s="61"/>
      <c r="E67" s="61">
        <v>3</v>
      </c>
      <c r="F67" s="61">
        <v>5</v>
      </c>
      <c r="G67" s="61">
        <v>6</v>
      </c>
      <c r="H67" s="61">
        <v>1</v>
      </c>
      <c r="I67" s="61">
        <v>1</v>
      </c>
      <c r="J67" s="61">
        <v>5</v>
      </c>
      <c r="K67" s="61">
        <v>2</v>
      </c>
      <c r="L67" s="61">
        <v>6</v>
      </c>
      <c r="M67" s="61">
        <v>1</v>
      </c>
      <c r="N67" s="61"/>
      <c r="O67" s="61">
        <v>4</v>
      </c>
      <c r="P67" s="61">
        <v>5</v>
      </c>
      <c r="Q67" s="61">
        <v>5</v>
      </c>
    </row>
    <row r="68" spans="1:17" ht="16.5" thickBot="1">
      <c r="A68" s="70">
        <v>62</v>
      </c>
      <c r="B68" s="2" t="s">
        <v>45</v>
      </c>
      <c r="C68" s="61">
        <v>2</v>
      </c>
      <c r="D68" s="61">
        <v>8</v>
      </c>
      <c r="E68" s="61">
        <v>1</v>
      </c>
      <c r="F68" s="61">
        <v>2</v>
      </c>
      <c r="G68" s="61">
        <v>2</v>
      </c>
      <c r="H68" s="61">
        <v>1</v>
      </c>
      <c r="I68" s="61">
        <v>5</v>
      </c>
      <c r="J68" s="61">
        <v>6</v>
      </c>
      <c r="K68" s="61">
        <v>2</v>
      </c>
      <c r="L68" s="61">
        <v>1</v>
      </c>
      <c r="M68" s="61">
        <v>2</v>
      </c>
      <c r="N68" s="61">
        <v>6</v>
      </c>
      <c r="O68" s="61">
        <v>6</v>
      </c>
      <c r="P68" s="61">
        <f>1</f>
        <v>1</v>
      </c>
      <c r="Q68" s="61"/>
    </row>
    <row r="69" spans="1:17" ht="16.5" thickBot="1">
      <c r="A69" s="70">
        <v>63</v>
      </c>
      <c r="B69" s="2" t="s">
        <v>46</v>
      </c>
      <c r="C69" s="61">
        <v>4</v>
      </c>
      <c r="D69" s="61">
        <v>1</v>
      </c>
      <c r="E69" s="61">
        <v>7</v>
      </c>
      <c r="F69" s="61">
        <v>3</v>
      </c>
      <c r="G69" s="61"/>
      <c r="H69" s="61">
        <v>2</v>
      </c>
      <c r="I69" s="61">
        <v>3</v>
      </c>
      <c r="J69" s="61">
        <v>8</v>
      </c>
      <c r="K69" s="61">
        <v>2</v>
      </c>
      <c r="L69" s="61"/>
      <c r="M69" s="61">
        <v>3</v>
      </c>
      <c r="N69" s="61">
        <v>1</v>
      </c>
      <c r="O69" s="61">
        <v>9</v>
      </c>
      <c r="P69" s="61">
        <f>1</f>
        <v>1</v>
      </c>
      <c r="Q69" s="61">
        <v>1</v>
      </c>
    </row>
    <row r="70" spans="1:17" ht="32.25" thickBot="1">
      <c r="A70" s="70">
        <v>64</v>
      </c>
      <c r="B70" s="2" t="s">
        <v>47</v>
      </c>
      <c r="C70" s="61">
        <v>11</v>
      </c>
      <c r="D70" s="61">
        <v>3</v>
      </c>
      <c r="E70" s="61"/>
      <c r="F70" s="61">
        <v>1</v>
      </c>
      <c r="G70" s="61"/>
      <c r="H70" s="61">
        <v>10</v>
      </c>
      <c r="I70" s="61">
        <v>3</v>
      </c>
      <c r="J70" s="61">
        <v>1</v>
      </c>
      <c r="K70" s="61"/>
      <c r="L70" s="61">
        <v>1</v>
      </c>
      <c r="M70" s="61">
        <v>12</v>
      </c>
      <c r="N70" s="61">
        <v>3</v>
      </c>
      <c r="O70" s="61"/>
      <c r="P70" s="61"/>
      <c r="Q70" s="61"/>
    </row>
    <row r="71" spans="1:17" ht="16.5" thickBot="1">
      <c r="A71" s="70">
        <v>65</v>
      </c>
      <c r="B71" s="2" t="s">
        <v>48</v>
      </c>
      <c r="C71" s="61">
        <v>3</v>
      </c>
      <c r="D71" s="61">
        <v>11</v>
      </c>
      <c r="E71" s="61"/>
      <c r="F71" s="61"/>
      <c r="G71" s="61">
        <v>1</v>
      </c>
      <c r="H71" s="61">
        <v>2</v>
      </c>
      <c r="I71" s="61">
        <v>11</v>
      </c>
      <c r="J71" s="61">
        <v>1</v>
      </c>
      <c r="K71" s="61"/>
      <c r="L71" s="61">
        <v>1</v>
      </c>
      <c r="M71" s="61">
        <v>4</v>
      </c>
      <c r="N71" s="61">
        <v>9</v>
      </c>
      <c r="O71" s="61"/>
      <c r="P71" s="61">
        <v>1</v>
      </c>
      <c r="Q71" s="61">
        <v>1</v>
      </c>
    </row>
    <row r="72" spans="1:17" ht="16.5" thickBot="1">
      <c r="A72" s="70">
        <v>66</v>
      </c>
      <c r="B72" s="2" t="s">
        <v>49</v>
      </c>
      <c r="C72" s="61">
        <v>1</v>
      </c>
      <c r="D72" s="61">
        <v>7</v>
      </c>
      <c r="E72" s="61">
        <v>3</v>
      </c>
      <c r="F72" s="61">
        <v>1</v>
      </c>
      <c r="G72" s="61">
        <v>3</v>
      </c>
      <c r="H72" s="61"/>
      <c r="I72" s="61">
        <v>7</v>
      </c>
      <c r="J72" s="61">
        <v>4</v>
      </c>
      <c r="K72" s="61">
        <v>2</v>
      </c>
      <c r="L72" s="61">
        <v>2</v>
      </c>
      <c r="M72" s="61">
        <v>2</v>
      </c>
      <c r="N72" s="61">
        <v>7</v>
      </c>
      <c r="O72" s="61">
        <v>4</v>
      </c>
      <c r="P72" s="61">
        <v>1</v>
      </c>
      <c r="Q72" s="61">
        <v>1</v>
      </c>
    </row>
    <row r="73" spans="1:17" ht="16.5" thickBot="1">
      <c r="A73" s="70">
        <v>67</v>
      </c>
      <c r="B73" s="2" t="s">
        <v>50</v>
      </c>
      <c r="C73" s="61">
        <v>3</v>
      </c>
      <c r="D73" s="61">
        <v>3</v>
      </c>
      <c r="E73" s="61">
        <v>3</v>
      </c>
      <c r="F73" s="61">
        <v>6</v>
      </c>
      <c r="G73" s="61"/>
      <c r="H73" s="61">
        <v>3</v>
      </c>
      <c r="I73" s="61">
        <v>3</v>
      </c>
      <c r="J73" s="61">
        <v>2</v>
      </c>
      <c r="K73" s="61">
        <v>7</v>
      </c>
      <c r="L73" s="61">
        <v>1</v>
      </c>
      <c r="M73" s="61">
        <v>3</v>
      </c>
      <c r="N73" s="61">
        <v>2</v>
      </c>
      <c r="O73" s="61">
        <v>2</v>
      </c>
      <c r="P73" s="61">
        <v>7</v>
      </c>
      <c r="Q73" s="61">
        <v>1</v>
      </c>
    </row>
    <row r="74" spans="1:17" ht="16.5" thickBot="1">
      <c r="A74" s="70">
        <v>68</v>
      </c>
      <c r="B74" s="2" t="s">
        <v>51</v>
      </c>
      <c r="C74" s="61">
        <v>5</v>
      </c>
      <c r="D74" s="61">
        <v>3</v>
      </c>
      <c r="E74" s="61">
        <v>4</v>
      </c>
      <c r="F74" s="61">
        <v>2</v>
      </c>
      <c r="G74" s="61">
        <v>1</v>
      </c>
      <c r="H74" s="61">
        <v>3</v>
      </c>
      <c r="I74" s="61">
        <v>11</v>
      </c>
      <c r="J74" s="61">
        <f>1</f>
        <v>1</v>
      </c>
      <c r="K74" s="61"/>
      <c r="L74" s="61">
        <v>1</v>
      </c>
      <c r="M74" s="61">
        <v>4</v>
      </c>
      <c r="N74" s="61">
        <v>9</v>
      </c>
      <c r="O74" s="61">
        <v>1</v>
      </c>
      <c r="P74" s="61"/>
      <c r="Q74" s="61">
        <v>1</v>
      </c>
    </row>
    <row r="75" spans="1:17" ht="16.5" thickBot="1">
      <c r="A75" s="70">
        <v>69</v>
      </c>
      <c r="B75" s="2" t="s">
        <v>52</v>
      </c>
      <c r="C75" s="61">
        <v>1</v>
      </c>
      <c r="D75" s="61">
        <v>4</v>
      </c>
      <c r="E75" s="61">
        <f>1</f>
        <v>1</v>
      </c>
      <c r="F75" s="61">
        <v>7</v>
      </c>
      <c r="G75" s="61">
        <v>2</v>
      </c>
      <c r="H75" s="61"/>
      <c r="I75" s="61">
        <v>4</v>
      </c>
      <c r="J75" s="61"/>
      <c r="K75" s="61">
        <v>2</v>
      </c>
      <c r="L75" s="61">
        <v>9</v>
      </c>
      <c r="M75" s="61">
        <v>2</v>
      </c>
      <c r="N75" s="61">
        <v>4</v>
      </c>
      <c r="O75" s="61">
        <f>1</f>
        <v>1</v>
      </c>
      <c r="P75" s="61">
        <v>7</v>
      </c>
      <c r="Q75" s="61">
        <v>1</v>
      </c>
    </row>
    <row r="76" spans="1:17" ht="16.5" thickBot="1">
      <c r="A76" s="70">
        <v>70</v>
      </c>
      <c r="B76" s="2" t="s">
        <v>247</v>
      </c>
      <c r="C76" s="61">
        <v>5</v>
      </c>
      <c r="D76" s="61">
        <v>3</v>
      </c>
      <c r="E76" s="61">
        <v>6</v>
      </c>
      <c r="F76" s="61"/>
      <c r="G76" s="61">
        <v>1</v>
      </c>
      <c r="H76" s="61">
        <v>9</v>
      </c>
      <c r="I76" s="61">
        <v>4</v>
      </c>
      <c r="J76" s="61">
        <v>1</v>
      </c>
      <c r="K76" s="61"/>
      <c r="L76" s="61">
        <v>1</v>
      </c>
      <c r="M76" s="61">
        <v>10</v>
      </c>
      <c r="N76" s="61">
        <v>2</v>
      </c>
      <c r="O76" s="61"/>
      <c r="P76" s="61">
        <v>1</v>
      </c>
      <c r="Q76" s="61">
        <v>2</v>
      </c>
    </row>
    <row r="77" spans="1:17" ht="16.5" thickBot="1">
      <c r="A77" s="70">
        <v>71</v>
      </c>
      <c r="B77" s="2" t="s">
        <v>227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</row>
    <row r="78" spans="1:2" ht="85.5" customHeight="1" thickBot="1">
      <c r="A78" s="70">
        <v>72</v>
      </c>
      <c r="B78" s="5" t="s">
        <v>62</v>
      </c>
    </row>
    <row r="79" spans="1:3" ht="54.75" customHeight="1" thickBot="1">
      <c r="A79" s="77">
        <v>72.1</v>
      </c>
      <c r="B79" s="1" t="s">
        <v>63</v>
      </c>
      <c r="C79" s="45" t="s">
        <v>64</v>
      </c>
    </row>
    <row r="80" spans="1:3" ht="16.5" thickBot="1">
      <c r="A80" s="70">
        <v>73</v>
      </c>
      <c r="B80" s="62" t="s">
        <v>250</v>
      </c>
      <c r="C80" s="61">
        <v>12</v>
      </c>
    </row>
    <row r="81" spans="1:3" ht="16.5" thickBot="1">
      <c r="A81" s="70">
        <v>74</v>
      </c>
      <c r="B81" s="62" t="s">
        <v>251</v>
      </c>
      <c r="C81" s="61">
        <v>14</v>
      </c>
    </row>
    <row r="82" spans="1:3" ht="16.5" thickBot="1">
      <c r="A82" s="70">
        <v>75</v>
      </c>
      <c r="B82" s="62" t="s">
        <v>252</v>
      </c>
      <c r="C82" s="61">
        <v>5</v>
      </c>
    </row>
    <row r="83" spans="1:3" ht="16.5" thickBot="1">
      <c r="A83" s="70">
        <v>76</v>
      </c>
      <c r="B83" s="62" t="s">
        <v>132</v>
      </c>
      <c r="C83" s="61">
        <v>1</v>
      </c>
    </row>
    <row r="84" spans="1:3" ht="16.5" thickBot="1">
      <c r="A84" s="70">
        <v>77</v>
      </c>
      <c r="B84" s="62" t="s">
        <v>254</v>
      </c>
      <c r="C84" s="61">
        <v>1</v>
      </c>
    </row>
    <row r="85" spans="1:3" ht="16.5" thickBot="1">
      <c r="A85" s="70">
        <v>78</v>
      </c>
      <c r="B85" s="62" t="s">
        <v>271</v>
      </c>
      <c r="C85" s="61">
        <v>1</v>
      </c>
    </row>
    <row r="86" spans="1:3" ht="16.5" thickBot="1">
      <c r="A86" s="70">
        <v>79</v>
      </c>
      <c r="B86" s="62"/>
      <c r="C86" s="61"/>
    </row>
    <row r="87" spans="1:3" ht="16.5" thickBot="1">
      <c r="A87" s="70">
        <v>80</v>
      </c>
      <c r="B87" s="62"/>
      <c r="C87" s="61"/>
    </row>
    <row r="88" spans="1:3" ht="16.5" thickBot="1">
      <c r="A88" s="70">
        <v>81</v>
      </c>
      <c r="B88" s="62"/>
      <c r="C88" s="61"/>
    </row>
    <row r="89" spans="1:3" ht="16.5" thickBot="1">
      <c r="A89" s="70">
        <v>82</v>
      </c>
      <c r="B89" s="62"/>
      <c r="C89" s="61"/>
    </row>
    <row r="90" spans="1:3" ht="16.5" thickBot="1">
      <c r="A90" s="70">
        <v>83</v>
      </c>
      <c r="B90" s="62"/>
      <c r="C90" s="61"/>
    </row>
    <row r="91" spans="1:3" ht="16.5" thickBot="1">
      <c r="A91" s="70">
        <v>84</v>
      </c>
      <c r="B91" s="62"/>
      <c r="C91" s="61"/>
    </row>
    <row r="92" spans="1:3" ht="16.5" thickBot="1">
      <c r="A92" s="70">
        <v>85</v>
      </c>
      <c r="B92" s="62"/>
      <c r="C92" s="61"/>
    </row>
    <row r="93" spans="1:3" ht="16.5" thickBot="1">
      <c r="A93" s="70">
        <v>86</v>
      </c>
      <c r="B93" s="62"/>
      <c r="C93" s="61"/>
    </row>
    <row r="94" spans="1:3" ht="16.5" thickBot="1">
      <c r="A94" s="70">
        <v>87</v>
      </c>
      <c r="B94" s="62"/>
      <c r="C94" s="61"/>
    </row>
    <row r="95" spans="1:3" ht="16.5" thickBot="1">
      <c r="A95" s="70">
        <v>88</v>
      </c>
      <c r="B95" s="62"/>
      <c r="C95" s="61"/>
    </row>
    <row r="96" spans="1:14" ht="17.25" thickBot="1">
      <c r="A96" s="70">
        <v>89</v>
      </c>
      <c r="B96" s="62"/>
      <c r="C96" s="61"/>
      <c r="N96" s="42"/>
    </row>
    <row r="97" spans="1:3" ht="16.5" thickBot="1">
      <c r="A97" s="70">
        <v>90</v>
      </c>
      <c r="B97" s="62"/>
      <c r="C97" s="61"/>
    </row>
    <row r="98" spans="1:3" ht="16.5" thickBot="1">
      <c r="A98" s="70">
        <v>91</v>
      </c>
      <c r="B98" s="62"/>
      <c r="C98" s="61"/>
    </row>
    <row r="99" spans="1:3" ht="16.5" thickBot="1">
      <c r="A99" s="70">
        <v>92</v>
      </c>
      <c r="B99" s="62"/>
      <c r="C99" s="61"/>
    </row>
    <row r="100" spans="1:3" ht="16.5" thickBot="1">
      <c r="A100" s="70">
        <v>93</v>
      </c>
      <c r="B100" s="62"/>
      <c r="C100" s="61"/>
    </row>
    <row r="101" spans="1:3" ht="16.5" thickBot="1">
      <c r="A101" s="70">
        <v>94</v>
      </c>
      <c r="B101" s="62"/>
      <c r="C101" s="61"/>
    </row>
    <row r="102" spans="1:3" ht="16.5" thickBot="1">
      <c r="A102" s="70">
        <v>95</v>
      </c>
      <c r="B102" s="62"/>
      <c r="C102" s="61"/>
    </row>
    <row r="103" spans="1:3" ht="16.5" thickBot="1">
      <c r="A103" s="70">
        <v>96</v>
      </c>
      <c r="B103" s="62"/>
      <c r="C103" s="61"/>
    </row>
    <row r="104" spans="1:3" ht="16.5" thickBot="1">
      <c r="A104" s="70">
        <v>97</v>
      </c>
      <c r="B104" s="62"/>
      <c r="C104" s="61"/>
    </row>
    <row r="105" spans="1:3" ht="16.5" thickBot="1">
      <c r="A105" s="70">
        <v>98</v>
      </c>
      <c r="B105" s="62"/>
      <c r="C105" s="61"/>
    </row>
    <row r="106" spans="1:3" ht="16.5" thickBot="1">
      <c r="A106" s="70">
        <v>99</v>
      </c>
      <c r="B106" s="62"/>
      <c r="C106" s="61"/>
    </row>
    <row r="107" spans="1:3" ht="16.5" thickBot="1">
      <c r="A107" s="70">
        <v>100</v>
      </c>
      <c r="B107" s="62"/>
      <c r="C107" s="61"/>
    </row>
    <row r="108" spans="1:3" ht="16.5" thickBot="1">
      <c r="A108" s="70">
        <v>101</v>
      </c>
      <c r="B108" s="62"/>
      <c r="C108" s="61"/>
    </row>
    <row r="109" spans="1:3" ht="16.5" thickBot="1">
      <c r="A109" s="70">
        <v>102</v>
      </c>
      <c r="B109" s="62"/>
      <c r="C109" s="61"/>
    </row>
    <row r="110" spans="1:18" s="8" customFormat="1" ht="15.75">
      <c r="A110" s="70">
        <v>103</v>
      </c>
      <c r="B110" s="10" t="s">
        <v>65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21"/>
    </row>
    <row r="111" spans="1:2" ht="95.25" thickBot="1">
      <c r="A111" s="70">
        <v>104</v>
      </c>
      <c r="B111" s="5" t="s">
        <v>66</v>
      </c>
    </row>
    <row r="112" spans="1:6" ht="63" customHeight="1" thickBot="1">
      <c r="A112" s="70">
        <v>105</v>
      </c>
      <c r="B112" s="1"/>
      <c r="C112" s="45" t="s">
        <v>67</v>
      </c>
      <c r="D112" s="45" t="s">
        <v>68</v>
      </c>
      <c r="E112" s="45" t="s">
        <v>69</v>
      </c>
      <c r="F112" s="45" t="s">
        <v>40</v>
      </c>
    </row>
    <row r="113" spans="1:6" ht="16.5" thickBot="1">
      <c r="A113" s="70">
        <v>106</v>
      </c>
      <c r="B113" s="2" t="s">
        <v>41</v>
      </c>
      <c r="C113" s="61"/>
      <c r="D113" s="61">
        <v>7</v>
      </c>
      <c r="E113" s="61">
        <v>8</v>
      </c>
      <c r="F113" s="61"/>
    </row>
    <row r="114" spans="1:6" ht="16.5" thickBot="1">
      <c r="A114" s="70">
        <v>107</v>
      </c>
      <c r="B114" s="2" t="s">
        <v>42</v>
      </c>
      <c r="C114" s="61"/>
      <c r="D114" s="61">
        <v>4</v>
      </c>
      <c r="E114" s="61">
        <v>10</v>
      </c>
      <c r="F114" s="61">
        <v>1</v>
      </c>
    </row>
    <row r="115" spans="1:6" ht="16.5" thickBot="1">
      <c r="A115" s="70">
        <v>108</v>
      </c>
      <c r="B115" s="2" t="s">
        <v>43</v>
      </c>
      <c r="C115" s="61"/>
      <c r="D115" s="61">
        <v>4</v>
      </c>
      <c r="E115" s="61">
        <v>9</v>
      </c>
      <c r="F115" s="61">
        <v>2</v>
      </c>
    </row>
    <row r="116" spans="1:6" ht="32.25" thickBot="1">
      <c r="A116" s="70">
        <v>109</v>
      </c>
      <c r="B116" s="2" t="s">
        <v>44</v>
      </c>
      <c r="C116" s="61">
        <v>1</v>
      </c>
      <c r="D116" s="61">
        <v>1</v>
      </c>
      <c r="E116" s="61">
        <v>10</v>
      </c>
      <c r="F116" s="61">
        <v>3</v>
      </c>
    </row>
    <row r="117" spans="1:6" ht="16.5" thickBot="1">
      <c r="A117" s="70">
        <v>110</v>
      </c>
      <c r="B117" s="2" t="s">
        <v>45</v>
      </c>
      <c r="C117" s="61"/>
      <c r="D117" s="61">
        <v>5</v>
      </c>
      <c r="E117" s="61">
        <v>10</v>
      </c>
      <c r="F117" s="61"/>
    </row>
    <row r="118" spans="1:6" ht="16.5" thickBot="1">
      <c r="A118" s="70">
        <v>111</v>
      </c>
      <c r="B118" s="2" t="s">
        <v>46</v>
      </c>
      <c r="C118" s="61">
        <v>1</v>
      </c>
      <c r="D118" s="61">
        <v>1</v>
      </c>
      <c r="E118" s="61">
        <v>12</v>
      </c>
      <c r="F118" s="61">
        <v>1</v>
      </c>
    </row>
    <row r="119" spans="1:6" ht="18" customHeight="1" thickBot="1">
      <c r="A119" s="70">
        <v>112</v>
      </c>
      <c r="B119" s="2" t="s">
        <v>47</v>
      </c>
      <c r="C119" s="61"/>
      <c r="D119" s="61">
        <v>9</v>
      </c>
      <c r="E119" s="61">
        <v>6</v>
      </c>
      <c r="F119" s="61"/>
    </row>
    <row r="120" spans="1:6" ht="16.5" thickBot="1">
      <c r="A120" s="70">
        <v>113</v>
      </c>
      <c r="B120" s="2" t="s">
        <v>48</v>
      </c>
      <c r="C120" s="61"/>
      <c r="D120" s="61">
        <v>11</v>
      </c>
      <c r="E120" s="61">
        <v>3</v>
      </c>
      <c r="F120" s="61">
        <v>1</v>
      </c>
    </row>
    <row r="121" spans="1:6" ht="16.5" thickBot="1">
      <c r="A121" s="70">
        <v>114</v>
      </c>
      <c r="B121" s="2" t="s">
        <v>49</v>
      </c>
      <c r="C121" s="61"/>
      <c r="D121" s="61">
        <v>6</v>
      </c>
      <c r="E121" s="61">
        <v>9</v>
      </c>
      <c r="F121" s="61"/>
    </row>
    <row r="122" spans="1:6" ht="16.5" thickBot="1">
      <c r="A122" s="70">
        <v>115</v>
      </c>
      <c r="B122" s="2" t="s">
        <v>50</v>
      </c>
      <c r="C122" s="61"/>
      <c r="D122" s="61">
        <v>9</v>
      </c>
      <c r="E122" s="61">
        <v>6</v>
      </c>
      <c r="F122" s="61"/>
    </row>
    <row r="123" spans="1:6" ht="16.5" thickBot="1">
      <c r="A123" s="70">
        <v>116</v>
      </c>
      <c r="B123" s="2" t="s">
        <v>51</v>
      </c>
      <c r="C123" s="61">
        <v>1</v>
      </c>
      <c r="D123" s="61">
        <v>11</v>
      </c>
      <c r="E123" s="61"/>
      <c r="F123" s="61">
        <v>3</v>
      </c>
    </row>
    <row r="124" spans="1:6" ht="16.5" thickBot="1">
      <c r="A124" s="70">
        <v>117</v>
      </c>
      <c r="B124" s="2" t="s">
        <v>52</v>
      </c>
      <c r="C124" s="61">
        <v>2</v>
      </c>
      <c r="D124" s="61">
        <v>5</v>
      </c>
      <c r="E124" s="61">
        <v>3</v>
      </c>
      <c r="F124" s="61">
        <v>5</v>
      </c>
    </row>
    <row r="125" spans="1:6" ht="16.5" thickBot="1">
      <c r="A125" s="70">
        <v>118</v>
      </c>
      <c r="B125" s="2" t="s">
        <v>247</v>
      </c>
      <c r="C125" s="61"/>
      <c r="D125" s="61">
        <v>6</v>
      </c>
      <c r="E125" s="61">
        <v>7</v>
      </c>
      <c r="F125" s="61">
        <v>2</v>
      </c>
    </row>
    <row r="126" spans="1:6" ht="16.5" thickBot="1">
      <c r="A126" s="70">
        <v>119</v>
      </c>
      <c r="B126" s="2" t="s">
        <v>227</v>
      </c>
      <c r="C126" s="61"/>
      <c r="D126" s="61"/>
      <c r="E126" s="61"/>
      <c r="F126" s="61"/>
    </row>
    <row r="127" spans="1:2" ht="79.5" thickBot="1">
      <c r="A127" s="70">
        <v>120</v>
      </c>
      <c r="B127" s="5" t="s">
        <v>70</v>
      </c>
    </row>
    <row r="128" spans="1:7" ht="64.5" customHeight="1" thickBot="1">
      <c r="A128" s="70">
        <v>121</v>
      </c>
      <c r="B128" s="1"/>
      <c r="C128" s="45" t="s">
        <v>57</v>
      </c>
      <c r="D128" s="45" t="s">
        <v>58</v>
      </c>
      <c r="E128" s="45" t="s">
        <v>59</v>
      </c>
      <c r="F128" s="45" t="s">
        <v>60</v>
      </c>
      <c r="G128" s="45" t="s">
        <v>61</v>
      </c>
    </row>
    <row r="129" spans="1:7" ht="16.5" thickBot="1">
      <c r="A129" s="78">
        <v>121.1</v>
      </c>
      <c r="B129" s="2"/>
      <c r="C129" s="50">
        <v>1</v>
      </c>
      <c r="D129" s="50">
        <v>2</v>
      </c>
      <c r="E129" s="50">
        <v>3</v>
      </c>
      <c r="F129" s="50">
        <v>4</v>
      </c>
      <c r="G129" s="50">
        <v>5</v>
      </c>
    </row>
    <row r="130" spans="1:7" ht="16.5" thickBot="1">
      <c r="A130" s="70">
        <v>122</v>
      </c>
      <c r="B130" s="2" t="s">
        <v>71</v>
      </c>
      <c r="C130" s="61">
        <v>3</v>
      </c>
      <c r="D130" s="61">
        <v>10</v>
      </c>
      <c r="E130" s="61">
        <v>1</v>
      </c>
      <c r="F130" s="61">
        <v>1</v>
      </c>
      <c r="G130" s="61"/>
    </row>
    <row r="131" spans="1:7" ht="16.5" thickBot="1">
      <c r="A131" s="70">
        <v>123</v>
      </c>
      <c r="B131" s="2" t="s">
        <v>72</v>
      </c>
      <c r="C131" s="61">
        <v>2</v>
      </c>
      <c r="D131" s="61">
        <v>3</v>
      </c>
      <c r="E131" s="61">
        <v>3</v>
      </c>
      <c r="F131" s="61">
        <v>7</v>
      </c>
      <c r="G131" s="61"/>
    </row>
    <row r="132" spans="1:7" ht="16.5" thickBot="1">
      <c r="A132" s="70">
        <v>124</v>
      </c>
      <c r="B132" s="2" t="s">
        <v>73</v>
      </c>
      <c r="C132" s="61">
        <v>2</v>
      </c>
      <c r="D132" s="61">
        <v>11</v>
      </c>
      <c r="E132" s="61">
        <v>2</v>
      </c>
      <c r="F132" s="61"/>
      <c r="G132" s="61"/>
    </row>
    <row r="133" spans="1:7" ht="16.5" thickBot="1">
      <c r="A133" s="70">
        <v>125</v>
      </c>
      <c r="B133" s="2" t="s">
        <v>74</v>
      </c>
      <c r="C133" s="61">
        <v>2</v>
      </c>
      <c r="D133" s="61">
        <v>13</v>
      </c>
      <c r="E133" s="61"/>
      <c r="F133" s="61"/>
      <c r="G133" s="61"/>
    </row>
    <row r="134" spans="1:7" ht="16.5" thickBot="1">
      <c r="A134" s="70">
        <v>126</v>
      </c>
      <c r="B134" s="2" t="s">
        <v>75</v>
      </c>
      <c r="C134" s="61">
        <v>2</v>
      </c>
      <c r="D134" s="61">
        <v>7</v>
      </c>
      <c r="E134" s="61">
        <v>2</v>
      </c>
      <c r="F134" s="61">
        <v>1</v>
      </c>
      <c r="G134" s="61">
        <v>3</v>
      </c>
    </row>
    <row r="135" spans="1:7" ht="16.5" thickBot="1">
      <c r="A135" s="70">
        <v>127</v>
      </c>
      <c r="B135" s="2" t="s">
        <v>76</v>
      </c>
      <c r="C135" s="61">
        <v>2</v>
      </c>
      <c r="D135" s="61">
        <v>6</v>
      </c>
      <c r="E135" s="61">
        <v>5</v>
      </c>
      <c r="F135" s="61"/>
      <c r="G135" s="61">
        <v>2</v>
      </c>
    </row>
    <row r="136" spans="1:2" ht="111" thickBot="1">
      <c r="A136" s="70">
        <v>128</v>
      </c>
      <c r="B136" s="5" t="s">
        <v>77</v>
      </c>
    </row>
    <row r="137" spans="1:19" s="8" customFormat="1" ht="16.5" thickBot="1">
      <c r="A137" s="70">
        <v>129</v>
      </c>
      <c r="B137" s="24"/>
      <c r="C137" s="46" t="s">
        <v>54</v>
      </c>
      <c r="D137" s="47"/>
      <c r="E137" s="47"/>
      <c r="F137" s="48"/>
      <c r="G137" s="46" t="s">
        <v>55</v>
      </c>
      <c r="H137" s="47"/>
      <c r="I137" s="47"/>
      <c r="J137" s="47"/>
      <c r="K137" s="46" t="s">
        <v>56</v>
      </c>
      <c r="L137" s="47"/>
      <c r="M137" s="47"/>
      <c r="N137" s="48"/>
      <c r="O137" s="43"/>
      <c r="P137" s="39"/>
      <c r="Q137" s="39"/>
      <c r="R137" s="21"/>
      <c r="S137"/>
    </row>
    <row r="138" spans="1:14" ht="62.25" customHeight="1" thickBot="1">
      <c r="A138" s="70">
        <v>130</v>
      </c>
      <c r="B138" s="13"/>
      <c r="C138" s="49" t="s">
        <v>78</v>
      </c>
      <c r="D138" s="49" t="s">
        <v>79</v>
      </c>
      <c r="E138" s="49" t="s">
        <v>80</v>
      </c>
      <c r="F138" s="49" t="s">
        <v>61</v>
      </c>
      <c r="G138" s="49" t="s">
        <v>78</v>
      </c>
      <c r="H138" s="49" t="s">
        <v>79</v>
      </c>
      <c r="I138" s="49" t="s">
        <v>80</v>
      </c>
      <c r="J138" s="49" t="s">
        <v>61</v>
      </c>
      <c r="K138" s="49" t="s">
        <v>78</v>
      </c>
      <c r="L138" s="49" t="s">
        <v>79</v>
      </c>
      <c r="M138" s="49" t="s">
        <v>80</v>
      </c>
      <c r="N138" s="49" t="s">
        <v>61</v>
      </c>
    </row>
    <row r="139" spans="1:14" ht="16.5" thickBot="1">
      <c r="A139" s="70">
        <v>131</v>
      </c>
      <c r="B139" s="2"/>
      <c r="C139" s="50">
        <v>1</v>
      </c>
      <c r="D139" s="50">
        <v>2</v>
      </c>
      <c r="E139" s="50">
        <v>3</v>
      </c>
      <c r="F139" s="50">
        <v>4</v>
      </c>
      <c r="G139" s="50">
        <v>1</v>
      </c>
      <c r="H139" s="50">
        <v>2</v>
      </c>
      <c r="I139" s="50">
        <v>3</v>
      </c>
      <c r="J139" s="50">
        <v>4</v>
      </c>
      <c r="K139" s="50">
        <v>1</v>
      </c>
      <c r="L139" s="50">
        <v>2</v>
      </c>
      <c r="M139" s="50">
        <v>3</v>
      </c>
      <c r="N139" s="50">
        <v>4</v>
      </c>
    </row>
    <row r="140" spans="1:14" ht="16.5" thickBot="1">
      <c r="A140" s="70">
        <v>132</v>
      </c>
      <c r="B140" s="2" t="s">
        <v>41</v>
      </c>
      <c r="C140" s="61"/>
      <c r="D140" s="61">
        <v>8</v>
      </c>
      <c r="E140" s="61">
        <v>6</v>
      </c>
      <c r="F140" s="61">
        <v>1</v>
      </c>
      <c r="G140" s="61">
        <v>1</v>
      </c>
      <c r="H140" s="61">
        <v>5</v>
      </c>
      <c r="I140" s="61">
        <v>8</v>
      </c>
      <c r="J140" s="61">
        <v>1</v>
      </c>
      <c r="K140" s="61"/>
      <c r="L140" s="61">
        <v>5</v>
      </c>
      <c r="M140" s="61">
        <v>8</v>
      </c>
      <c r="N140" s="61">
        <v>2</v>
      </c>
    </row>
    <row r="141" spans="1:14" ht="16.5" thickBot="1">
      <c r="A141" s="70">
        <v>133</v>
      </c>
      <c r="B141" s="2" t="s">
        <v>42</v>
      </c>
      <c r="C141" s="61"/>
      <c r="D141" s="61">
        <v>6</v>
      </c>
      <c r="E141" s="61">
        <v>8</v>
      </c>
      <c r="F141" s="61">
        <v>1</v>
      </c>
      <c r="G141" s="61">
        <v>1</v>
      </c>
      <c r="H141" s="61">
        <v>4</v>
      </c>
      <c r="I141" s="61">
        <v>3</v>
      </c>
      <c r="J141" s="61">
        <v>7</v>
      </c>
      <c r="K141" s="61"/>
      <c r="L141" s="61">
        <v>5</v>
      </c>
      <c r="M141" s="61">
        <v>3</v>
      </c>
      <c r="N141" s="61">
        <v>7</v>
      </c>
    </row>
    <row r="142" spans="1:14" ht="16.5" thickBot="1">
      <c r="A142" s="70">
        <v>134</v>
      </c>
      <c r="B142" s="2" t="s">
        <v>43</v>
      </c>
      <c r="C142" s="61"/>
      <c r="D142" s="61">
        <v>5</v>
      </c>
      <c r="E142" s="61">
        <v>6</v>
      </c>
      <c r="F142" s="61">
        <v>4</v>
      </c>
      <c r="G142" s="61">
        <v>1</v>
      </c>
      <c r="H142" s="61">
        <v>2</v>
      </c>
      <c r="I142" s="61">
        <v>7</v>
      </c>
      <c r="J142" s="61">
        <v>5</v>
      </c>
      <c r="K142" s="61"/>
      <c r="L142" s="61">
        <v>3</v>
      </c>
      <c r="M142" s="61">
        <v>7</v>
      </c>
      <c r="N142" s="61">
        <v>5</v>
      </c>
    </row>
    <row r="143" spans="1:14" ht="32.25" thickBot="1">
      <c r="A143" s="70">
        <v>135</v>
      </c>
      <c r="B143" s="2" t="s">
        <v>44</v>
      </c>
      <c r="C143" s="61">
        <v>1</v>
      </c>
      <c r="D143" s="61">
        <v>3</v>
      </c>
      <c r="E143" s="61">
        <v>9</v>
      </c>
      <c r="F143" s="61">
        <v>2</v>
      </c>
      <c r="G143" s="61">
        <v>1</v>
      </c>
      <c r="H143" s="61">
        <v>1</v>
      </c>
      <c r="I143" s="61">
        <v>11</v>
      </c>
      <c r="J143" s="61">
        <v>2</v>
      </c>
      <c r="K143" s="61"/>
      <c r="L143" s="61">
        <v>2</v>
      </c>
      <c r="M143" s="61">
        <v>11</v>
      </c>
      <c r="N143" s="61">
        <v>2</v>
      </c>
    </row>
    <row r="144" spans="1:14" ht="16.5" thickBot="1">
      <c r="A144" s="70">
        <v>136</v>
      </c>
      <c r="B144" s="2" t="s">
        <v>45</v>
      </c>
      <c r="C144" s="61"/>
      <c r="D144" s="61">
        <v>6</v>
      </c>
      <c r="E144" s="61">
        <v>7</v>
      </c>
      <c r="F144" s="61">
        <v>2</v>
      </c>
      <c r="G144" s="61">
        <v>2</v>
      </c>
      <c r="H144" s="61">
        <v>4</v>
      </c>
      <c r="I144" s="61">
        <v>9</v>
      </c>
      <c r="J144" s="61"/>
      <c r="K144" s="61"/>
      <c r="L144" s="61">
        <v>7</v>
      </c>
      <c r="M144" s="61">
        <v>8</v>
      </c>
      <c r="N144" s="61"/>
    </row>
    <row r="145" spans="1:14" ht="16.5" thickBot="1">
      <c r="A145" s="70">
        <v>137</v>
      </c>
      <c r="B145" s="2" t="s">
        <v>46</v>
      </c>
      <c r="C145" s="61">
        <v>1</v>
      </c>
      <c r="D145" s="61">
        <v>6</v>
      </c>
      <c r="E145" s="61">
        <v>8</v>
      </c>
      <c r="F145" s="61"/>
      <c r="G145" s="61">
        <v>2</v>
      </c>
      <c r="H145" s="61">
        <v>1</v>
      </c>
      <c r="I145" s="61">
        <v>11</v>
      </c>
      <c r="J145" s="61">
        <v>1</v>
      </c>
      <c r="K145" s="61">
        <v>2</v>
      </c>
      <c r="L145" s="61">
        <v>3</v>
      </c>
      <c r="M145" s="61">
        <v>10</v>
      </c>
      <c r="N145" s="61"/>
    </row>
    <row r="146" spans="1:14" ht="32.25" thickBot="1">
      <c r="A146" s="70">
        <v>138</v>
      </c>
      <c r="B146" s="2" t="s">
        <v>47</v>
      </c>
      <c r="C146" s="61">
        <v>1</v>
      </c>
      <c r="D146" s="61">
        <v>11</v>
      </c>
      <c r="E146" s="61">
        <v>3</v>
      </c>
      <c r="F146" s="61"/>
      <c r="G146" s="61">
        <v>2</v>
      </c>
      <c r="H146" s="61">
        <v>9</v>
      </c>
      <c r="I146" s="61">
        <v>4</v>
      </c>
      <c r="J146" s="61"/>
      <c r="K146" s="61">
        <v>1</v>
      </c>
      <c r="L146" s="61">
        <v>9</v>
      </c>
      <c r="M146" s="61">
        <v>4</v>
      </c>
      <c r="N146" s="61">
        <v>1</v>
      </c>
    </row>
    <row r="147" spans="1:14" ht="16.5" thickBot="1">
      <c r="A147" s="70">
        <v>139</v>
      </c>
      <c r="B147" s="2" t="s">
        <v>48</v>
      </c>
      <c r="C147" s="61">
        <v>1</v>
      </c>
      <c r="D147" s="61">
        <v>13</v>
      </c>
      <c r="E147" s="61">
        <v>1</v>
      </c>
      <c r="F147" s="61"/>
      <c r="G147" s="61">
        <v>1</v>
      </c>
      <c r="H147" s="61">
        <v>9</v>
      </c>
      <c r="I147" s="61">
        <v>3</v>
      </c>
      <c r="J147" s="61">
        <v>2</v>
      </c>
      <c r="K147" s="61"/>
      <c r="L147" s="61">
        <v>12</v>
      </c>
      <c r="M147" s="61">
        <v>2</v>
      </c>
      <c r="N147" s="61">
        <v>1</v>
      </c>
    </row>
    <row r="148" spans="1:14" ht="16.5" thickBot="1">
      <c r="A148" s="70">
        <v>140</v>
      </c>
      <c r="B148" s="2" t="s">
        <v>49</v>
      </c>
      <c r="C148" s="61"/>
      <c r="D148" s="61">
        <v>5</v>
      </c>
      <c r="E148" s="61">
        <v>8</v>
      </c>
      <c r="F148" s="61">
        <v>2</v>
      </c>
      <c r="G148" s="61">
        <v>2</v>
      </c>
      <c r="H148" s="61">
        <v>3</v>
      </c>
      <c r="I148" s="61">
        <v>9</v>
      </c>
      <c r="J148" s="61">
        <v>1</v>
      </c>
      <c r="K148" s="61"/>
      <c r="L148" s="61">
        <v>5</v>
      </c>
      <c r="M148" s="61">
        <v>8</v>
      </c>
      <c r="N148" s="61">
        <v>2</v>
      </c>
    </row>
    <row r="149" spans="1:14" ht="16.5" thickBot="1">
      <c r="A149" s="70">
        <v>141</v>
      </c>
      <c r="B149" s="2" t="s">
        <v>50</v>
      </c>
      <c r="C149" s="61"/>
      <c r="D149" s="61">
        <v>7</v>
      </c>
      <c r="E149" s="61">
        <v>8</v>
      </c>
      <c r="F149" s="61"/>
      <c r="G149" s="61">
        <v>1</v>
      </c>
      <c r="H149" s="61">
        <v>4</v>
      </c>
      <c r="I149" s="61">
        <v>9</v>
      </c>
      <c r="J149" s="61">
        <v>1</v>
      </c>
      <c r="K149" s="61">
        <v>1</v>
      </c>
      <c r="L149" s="61">
        <v>6</v>
      </c>
      <c r="M149" s="61">
        <v>7</v>
      </c>
      <c r="N149" s="61"/>
    </row>
    <row r="150" spans="1:14" ht="16.5" thickBot="1">
      <c r="A150" s="70">
        <v>142</v>
      </c>
      <c r="B150" s="2" t="s">
        <v>51</v>
      </c>
      <c r="C150" s="61"/>
      <c r="D150" s="61">
        <v>12</v>
      </c>
      <c r="E150" s="61">
        <v>3</v>
      </c>
      <c r="F150" s="61"/>
      <c r="G150" s="61">
        <v>1</v>
      </c>
      <c r="H150" s="61">
        <v>4</v>
      </c>
      <c r="I150" s="61">
        <v>9</v>
      </c>
      <c r="J150" s="61">
        <v>1</v>
      </c>
      <c r="K150" s="61"/>
      <c r="L150" s="61">
        <v>11</v>
      </c>
      <c r="M150" s="61">
        <v>3</v>
      </c>
      <c r="N150" s="61">
        <v>1</v>
      </c>
    </row>
    <row r="151" spans="1:14" ht="16.5" thickBot="1">
      <c r="A151" s="70">
        <v>143</v>
      </c>
      <c r="B151" s="2" t="s">
        <v>52</v>
      </c>
      <c r="C151" s="61">
        <v>1</v>
      </c>
      <c r="D151" s="61">
        <v>5</v>
      </c>
      <c r="E151" s="61">
        <v>6</v>
      </c>
      <c r="F151" s="61">
        <v>3</v>
      </c>
      <c r="G151" s="61">
        <v>1</v>
      </c>
      <c r="H151" s="61">
        <v>5</v>
      </c>
      <c r="I151" s="61">
        <v>6</v>
      </c>
      <c r="J151" s="61">
        <v>3</v>
      </c>
      <c r="K151" s="61"/>
      <c r="L151" s="61">
        <v>5</v>
      </c>
      <c r="M151" s="61">
        <v>7</v>
      </c>
      <c r="N151" s="61">
        <v>3</v>
      </c>
    </row>
    <row r="152" spans="1:14" ht="16.5" thickBot="1">
      <c r="A152" s="70">
        <v>144</v>
      </c>
      <c r="B152" s="2" t="s">
        <v>247</v>
      </c>
      <c r="C152" s="61">
        <v>1</v>
      </c>
      <c r="D152" s="61">
        <v>5</v>
      </c>
      <c r="E152" s="61">
        <v>8</v>
      </c>
      <c r="F152" s="61">
        <v>1</v>
      </c>
      <c r="G152" s="61">
        <v>3</v>
      </c>
      <c r="H152" s="61">
        <v>6</v>
      </c>
      <c r="I152" s="61">
        <v>6</v>
      </c>
      <c r="J152" s="61"/>
      <c r="K152" s="61">
        <v>1</v>
      </c>
      <c r="L152" s="61">
        <v>8</v>
      </c>
      <c r="M152" s="61">
        <v>6</v>
      </c>
      <c r="N152" s="61"/>
    </row>
    <row r="153" spans="1:14" ht="16.5" thickBot="1">
      <c r="A153" s="70">
        <v>145</v>
      </c>
      <c r="B153" s="2" t="s">
        <v>227</v>
      </c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</row>
    <row r="154" spans="1:2" ht="95.25" thickBot="1">
      <c r="A154" s="70">
        <v>146</v>
      </c>
      <c r="B154" s="5" t="s">
        <v>81</v>
      </c>
    </row>
    <row r="155" spans="1:7" ht="142.5" customHeight="1" thickBot="1">
      <c r="A155" s="78">
        <v>146.1</v>
      </c>
      <c r="B155" s="14"/>
      <c r="C155" s="51" t="s">
        <v>82</v>
      </c>
      <c r="D155" s="51" t="s">
        <v>83</v>
      </c>
      <c r="E155" s="51" t="s">
        <v>84</v>
      </c>
      <c r="F155" s="51" t="s">
        <v>85</v>
      </c>
      <c r="G155" s="52" t="s">
        <v>236</v>
      </c>
    </row>
    <row r="156" spans="1:7" ht="16.5" thickBot="1">
      <c r="A156" s="70">
        <v>147</v>
      </c>
      <c r="B156" s="15" t="s">
        <v>86</v>
      </c>
      <c r="C156" s="61">
        <v>10</v>
      </c>
      <c r="D156" s="61">
        <v>4</v>
      </c>
      <c r="E156" s="61"/>
      <c r="F156" s="61"/>
      <c r="G156" s="61">
        <v>1</v>
      </c>
    </row>
    <row r="157" spans="1:7" ht="16.5" thickBot="1">
      <c r="A157" s="70">
        <v>148</v>
      </c>
      <c r="B157" s="15" t="s">
        <v>87</v>
      </c>
      <c r="C157" s="61">
        <v>3</v>
      </c>
      <c r="D157" s="61">
        <v>11</v>
      </c>
      <c r="E157" s="61"/>
      <c r="F157" s="61"/>
      <c r="G157" s="61">
        <v>1</v>
      </c>
    </row>
    <row r="158" spans="1:7" ht="16.5" thickBot="1">
      <c r="A158" s="70">
        <v>149</v>
      </c>
      <c r="B158" s="16" t="s">
        <v>88</v>
      </c>
      <c r="C158" s="61">
        <v>2</v>
      </c>
      <c r="D158" s="61">
        <v>12</v>
      </c>
      <c r="E158" s="61"/>
      <c r="F158" s="61"/>
      <c r="G158" s="61">
        <v>1</v>
      </c>
    </row>
    <row r="159" spans="1:17" ht="19.5" thickBot="1">
      <c r="A159" s="70">
        <v>150</v>
      </c>
      <c r="B159" s="30" t="s">
        <v>239</v>
      </c>
      <c r="D159" s="79" t="s">
        <v>253</v>
      </c>
      <c r="E159" s="37"/>
      <c r="F159" s="37"/>
      <c r="G159" s="37"/>
      <c r="H159" s="37"/>
      <c r="I159" s="37"/>
      <c r="J159" s="37"/>
      <c r="K159" s="37"/>
      <c r="L159" s="37"/>
      <c r="M159" s="37"/>
      <c r="N159" s="38"/>
      <c r="O159" s="37"/>
      <c r="P159" s="37"/>
      <c r="Q159" s="37"/>
    </row>
    <row r="160" spans="1:18" s="22" customFormat="1" ht="20.25">
      <c r="A160" s="70">
        <v>151</v>
      </c>
      <c r="B160" s="29" t="s">
        <v>238</v>
      </c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23"/>
    </row>
    <row r="161" spans="1:2" ht="16.5" thickBot="1">
      <c r="A161" s="70">
        <v>152</v>
      </c>
      <c r="B161" s="7" t="s">
        <v>89</v>
      </c>
    </row>
    <row r="162" spans="1:3" ht="16.5" thickBot="1">
      <c r="A162" s="70">
        <v>153</v>
      </c>
      <c r="B162" s="11" t="s">
        <v>90</v>
      </c>
      <c r="C162" s="61">
        <v>16</v>
      </c>
    </row>
    <row r="163" spans="1:3" ht="48" thickBot="1">
      <c r="A163" s="70">
        <v>154</v>
      </c>
      <c r="B163" s="12" t="s">
        <v>91</v>
      </c>
      <c r="C163" s="63"/>
    </row>
    <row r="164" spans="1:3" ht="16.5" thickBot="1">
      <c r="A164" s="70">
        <v>155</v>
      </c>
      <c r="B164" s="2" t="s">
        <v>92</v>
      </c>
      <c r="C164" s="61"/>
    </row>
    <row r="165" spans="1:3" ht="16.5" thickBot="1">
      <c r="A165" s="70">
        <v>156</v>
      </c>
      <c r="B165" s="2" t="s">
        <v>93</v>
      </c>
      <c r="C165" s="61">
        <v>8</v>
      </c>
    </row>
    <row r="166" spans="1:3" ht="16.5" thickBot="1">
      <c r="A166" s="70">
        <v>157</v>
      </c>
      <c r="B166" s="2" t="s">
        <v>94</v>
      </c>
      <c r="C166" s="61">
        <v>8</v>
      </c>
    </row>
    <row r="167" spans="1:3" ht="16.5" thickBot="1">
      <c r="A167" s="70">
        <v>158</v>
      </c>
      <c r="B167" s="2" t="s">
        <v>40</v>
      </c>
      <c r="C167" s="61"/>
    </row>
    <row r="168" spans="1:3" ht="48" thickBot="1">
      <c r="A168" s="70">
        <v>159</v>
      </c>
      <c r="B168" s="12" t="s">
        <v>95</v>
      </c>
      <c r="C168" s="63"/>
    </row>
    <row r="169" spans="1:3" ht="16.5" thickBot="1">
      <c r="A169" s="70">
        <v>160</v>
      </c>
      <c r="B169" s="2" t="s">
        <v>96</v>
      </c>
      <c r="C169" s="61">
        <v>12</v>
      </c>
    </row>
    <row r="170" spans="1:3" ht="48" thickBot="1">
      <c r="A170" s="70">
        <v>161</v>
      </c>
      <c r="B170" s="2" t="s">
        <v>97</v>
      </c>
      <c r="C170" s="61">
        <v>4</v>
      </c>
    </row>
    <row r="171" spans="1:3" ht="32.25" thickBot="1">
      <c r="A171" s="70">
        <v>162</v>
      </c>
      <c r="B171" s="2" t="s">
        <v>98</v>
      </c>
      <c r="C171" s="61"/>
    </row>
    <row r="172" spans="1:3" ht="16.5" thickBot="1">
      <c r="A172" s="70">
        <v>163</v>
      </c>
      <c r="B172" s="2" t="s">
        <v>99</v>
      </c>
      <c r="C172" s="61"/>
    </row>
    <row r="173" spans="1:3" ht="16.5" thickBot="1">
      <c r="A173" s="70">
        <v>164</v>
      </c>
      <c r="B173" s="5" t="s">
        <v>100</v>
      </c>
      <c r="C173" s="63"/>
    </row>
    <row r="174" spans="1:3" ht="63.75" thickBot="1">
      <c r="A174" s="70">
        <v>165</v>
      </c>
      <c r="B174" s="12" t="s">
        <v>237</v>
      </c>
      <c r="C174" s="63"/>
    </row>
    <row r="175" spans="1:3" ht="16.5" thickBot="1">
      <c r="A175" s="70">
        <v>166</v>
      </c>
      <c r="B175" s="2" t="s">
        <v>101</v>
      </c>
      <c r="C175" s="61">
        <v>7</v>
      </c>
    </row>
    <row r="176" spans="1:3" ht="16.5" thickBot="1">
      <c r="A176" s="70">
        <v>167</v>
      </c>
      <c r="B176" s="2" t="s">
        <v>102</v>
      </c>
      <c r="C176" s="61">
        <v>9</v>
      </c>
    </row>
    <row r="177" spans="1:3" ht="16.5" thickBot="1">
      <c r="A177" s="70">
        <v>168</v>
      </c>
      <c r="B177" s="2" t="s">
        <v>103</v>
      </c>
      <c r="C177" s="61"/>
    </row>
    <row r="178" spans="1:3" ht="16.5" thickBot="1">
      <c r="A178" s="70">
        <v>169</v>
      </c>
      <c r="B178" s="2" t="s">
        <v>104</v>
      </c>
      <c r="C178" s="61"/>
    </row>
    <row r="179" spans="1:3" ht="16.5" thickBot="1">
      <c r="A179" s="70">
        <v>170</v>
      </c>
      <c r="B179" s="2" t="s">
        <v>105</v>
      </c>
      <c r="C179" s="61"/>
    </row>
    <row r="180" spans="1:3" ht="48" thickBot="1">
      <c r="A180" s="70">
        <v>171</v>
      </c>
      <c r="B180" s="12" t="s">
        <v>106</v>
      </c>
      <c r="C180" s="63"/>
    </row>
    <row r="181" spans="1:3" ht="16.5" thickBot="1">
      <c r="A181" s="70">
        <v>172</v>
      </c>
      <c r="B181" s="2" t="s">
        <v>107</v>
      </c>
      <c r="C181" s="61">
        <v>12</v>
      </c>
    </row>
    <row r="182" spans="1:3" ht="16.5" thickBot="1">
      <c r="A182" s="70">
        <v>173</v>
      </c>
      <c r="B182" s="2" t="s">
        <v>108</v>
      </c>
      <c r="C182" s="61">
        <v>4</v>
      </c>
    </row>
    <row r="183" spans="1:3" ht="16.5" thickBot="1">
      <c r="A183" s="70">
        <v>174</v>
      </c>
      <c r="B183" s="2" t="s">
        <v>109</v>
      </c>
      <c r="C183" s="61"/>
    </row>
    <row r="184" spans="1:3" ht="16.5" thickBot="1">
      <c r="A184" s="70">
        <v>175</v>
      </c>
      <c r="B184" s="2" t="s">
        <v>110</v>
      </c>
      <c r="C184" s="61"/>
    </row>
    <row r="185" spans="1:3" ht="16.5" thickBot="1">
      <c r="A185" s="70">
        <v>176</v>
      </c>
      <c r="B185" s="2" t="s">
        <v>61</v>
      </c>
      <c r="C185" s="61"/>
    </row>
    <row r="186" spans="1:3" ht="63.75" thickBot="1">
      <c r="A186" s="70">
        <v>177</v>
      </c>
      <c r="B186" s="5" t="s">
        <v>111</v>
      </c>
      <c r="C186" s="63"/>
    </row>
    <row r="187" spans="1:3" ht="16.5" thickBot="1">
      <c r="A187" s="70">
        <v>178</v>
      </c>
      <c r="B187" s="1" t="s">
        <v>112</v>
      </c>
      <c r="C187" s="61">
        <v>1</v>
      </c>
    </row>
    <row r="188" spans="1:3" ht="16.5" thickBot="1">
      <c r="A188" s="70">
        <v>179</v>
      </c>
      <c r="B188" s="2" t="s">
        <v>113</v>
      </c>
      <c r="C188" s="61"/>
    </row>
    <row r="189" spans="1:3" ht="16.5" thickBot="1">
      <c r="A189" s="70">
        <v>180</v>
      </c>
      <c r="B189" s="2" t="s">
        <v>114</v>
      </c>
      <c r="C189" s="61"/>
    </row>
    <row r="190" spans="1:3" ht="32.25" thickBot="1">
      <c r="A190" s="70">
        <v>181</v>
      </c>
      <c r="B190" s="2" t="s">
        <v>115</v>
      </c>
      <c r="C190" s="61">
        <v>2</v>
      </c>
    </row>
    <row r="191" spans="1:3" ht="16.5" thickBot="1">
      <c r="A191" s="70">
        <v>182</v>
      </c>
      <c r="B191" s="2" t="s">
        <v>116</v>
      </c>
      <c r="C191" s="61">
        <v>2</v>
      </c>
    </row>
    <row r="192" spans="1:3" ht="16.5" thickBot="1">
      <c r="A192" s="70">
        <v>183</v>
      </c>
      <c r="B192" s="2" t="s">
        <v>117</v>
      </c>
      <c r="C192" s="61"/>
    </row>
    <row r="193" spans="1:3" ht="32.25" thickBot="1">
      <c r="A193" s="70">
        <v>184</v>
      </c>
      <c r="B193" s="2" t="s">
        <v>118</v>
      </c>
      <c r="C193" s="61"/>
    </row>
    <row r="194" spans="1:3" ht="16.5" thickBot="1">
      <c r="A194" s="70">
        <v>185</v>
      </c>
      <c r="B194" s="2" t="s">
        <v>119</v>
      </c>
      <c r="C194" s="61"/>
    </row>
    <row r="195" spans="1:3" ht="16.5" thickBot="1">
      <c r="A195" s="70">
        <v>186</v>
      </c>
      <c r="B195" s="2" t="s">
        <v>120</v>
      </c>
      <c r="C195" s="61"/>
    </row>
    <row r="196" spans="1:3" ht="16.5" thickBot="1">
      <c r="A196" s="70">
        <v>187</v>
      </c>
      <c r="B196" s="2" t="s">
        <v>121</v>
      </c>
      <c r="C196" s="61"/>
    </row>
    <row r="197" spans="1:3" ht="32.25" thickBot="1">
      <c r="A197" s="70">
        <v>188</v>
      </c>
      <c r="B197" s="2" t="s">
        <v>122</v>
      </c>
      <c r="C197" s="61"/>
    </row>
    <row r="198" spans="1:3" ht="32.25" thickBot="1">
      <c r="A198" s="70">
        <v>189</v>
      </c>
      <c r="B198" s="2" t="s">
        <v>123</v>
      </c>
      <c r="C198" s="61"/>
    </row>
    <row r="199" spans="1:3" ht="16.5" thickBot="1">
      <c r="A199" s="70">
        <v>190</v>
      </c>
      <c r="B199" s="2" t="s">
        <v>124</v>
      </c>
      <c r="C199" s="61">
        <v>2</v>
      </c>
    </row>
    <row r="200" spans="1:3" ht="32.25" thickBot="1">
      <c r="A200" s="70">
        <v>191</v>
      </c>
      <c r="B200" s="2" t="s">
        <v>125</v>
      </c>
      <c r="C200" s="61"/>
    </row>
    <row r="201" spans="1:3" ht="32.25" thickBot="1">
      <c r="A201" s="70">
        <v>192</v>
      </c>
      <c r="B201" s="2" t="s">
        <v>126</v>
      </c>
      <c r="C201" s="61"/>
    </row>
    <row r="202" spans="1:3" ht="32.25" thickBot="1">
      <c r="A202" s="70">
        <v>193</v>
      </c>
      <c r="B202" s="2" t="s">
        <v>127</v>
      </c>
      <c r="C202" s="61">
        <v>2</v>
      </c>
    </row>
    <row r="203" spans="1:3" ht="16.5" thickBot="1">
      <c r="A203" s="70">
        <v>194</v>
      </c>
      <c r="B203" s="2" t="s">
        <v>128</v>
      </c>
      <c r="C203" s="61">
        <v>3</v>
      </c>
    </row>
    <row r="204" spans="1:3" ht="16.5" thickBot="1">
      <c r="A204" s="70">
        <v>195</v>
      </c>
      <c r="B204" s="2" t="s">
        <v>129</v>
      </c>
      <c r="C204" s="61">
        <v>2</v>
      </c>
    </row>
    <row r="205" spans="1:3" ht="16.5" thickBot="1">
      <c r="A205" s="70">
        <v>196</v>
      </c>
      <c r="B205" s="2" t="s">
        <v>130</v>
      </c>
      <c r="C205" s="61"/>
    </row>
    <row r="206" spans="1:3" ht="32.25" thickBot="1">
      <c r="A206" s="70">
        <v>197</v>
      </c>
      <c r="B206" s="2" t="s">
        <v>131</v>
      </c>
      <c r="C206" s="61">
        <v>1</v>
      </c>
    </row>
    <row r="207" spans="1:3" ht="16.5" thickBot="1">
      <c r="A207" s="70">
        <v>198</v>
      </c>
      <c r="B207" s="2" t="s">
        <v>132</v>
      </c>
      <c r="C207" s="61"/>
    </row>
    <row r="208" spans="1:3" ht="16.5" thickBot="1">
      <c r="A208" s="70">
        <v>199</v>
      </c>
      <c r="B208" s="2" t="s">
        <v>133</v>
      </c>
      <c r="C208" s="61">
        <v>1</v>
      </c>
    </row>
    <row r="209" spans="1:3" ht="16.5" thickBot="1">
      <c r="A209" s="70">
        <v>200</v>
      </c>
      <c r="B209" s="2" t="s">
        <v>134</v>
      </c>
      <c r="C209" s="61"/>
    </row>
    <row r="210" spans="1:3" ht="16.5" thickBot="1">
      <c r="A210" s="70">
        <v>201</v>
      </c>
      <c r="B210" s="2" t="s">
        <v>234</v>
      </c>
      <c r="C210" s="61"/>
    </row>
    <row r="211" spans="1:3" ht="63.75" thickBot="1">
      <c r="A211" s="70">
        <v>202</v>
      </c>
      <c r="B211" s="5" t="s">
        <v>135</v>
      </c>
      <c r="C211" s="63"/>
    </row>
    <row r="212" spans="1:3" ht="16.5" thickBot="1">
      <c r="A212" s="70">
        <v>203</v>
      </c>
      <c r="B212" s="17" t="s">
        <v>136</v>
      </c>
      <c r="C212" s="61">
        <v>5</v>
      </c>
    </row>
    <row r="213" spans="1:3" ht="16.5" thickBot="1">
      <c r="A213" s="70">
        <v>204</v>
      </c>
      <c r="B213" s="4" t="s">
        <v>137</v>
      </c>
      <c r="C213" s="61">
        <v>2</v>
      </c>
    </row>
    <row r="214" spans="1:3" ht="16.5" thickBot="1">
      <c r="A214" s="70">
        <v>205</v>
      </c>
      <c r="B214" s="4" t="s">
        <v>138</v>
      </c>
      <c r="C214" s="61">
        <v>1</v>
      </c>
    </row>
    <row r="215" spans="1:3" ht="16.5" thickBot="1">
      <c r="A215" s="70">
        <v>206</v>
      </c>
      <c r="B215" s="4" t="s">
        <v>139</v>
      </c>
      <c r="C215" s="61">
        <v>7</v>
      </c>
    </row>
    <row r="216" spans="1:3" ht="32.25" thickBot="1">
      <c r="A216" s="70">
        <v>207</v>
      </c>
      <c r="B216" s="4" t="s">
        <v>140</v>
      </c>
      <c r="C216" s="61">
        <v>1</v>
      </c>
    </row>
    <row r="217" spans="1:3" ht="16.5" thickBot="1">
      <c r="A217" s="70">
        <v>208</v>
      </c>
      <c r="B217" s="2" t="s">
        <v>234</v>
      </c>
      <c r="C217" s="61"/>
    </row>
    <row r="218" spans="1:3" ht="63.75" thickBot="1">
      <c r="A218" s="70">
        <v>209</v>
      </c>
      <c r="B218" s="6" t="s">
        <v>141</v>
      </c>
      <c r="C218" s="63"/>
    </row>
    <row r="219" spans="1:3" ht="60" customHeight="1" thickBot="1">
      <c r="A219" s="70">
        <v>210</v>
      </c>
      <c r="B219" s="1" t="s">
        <v>142</v>
      </c>
      <c r="C219" s="51" t="s">
        <v>64</v>
      </c>
    </row>
    <row r="220" spans="1:3" ht="16.5" thickBot="1">
      <c r="A220" s="70">
        <v>211</v>
      </c>
      <c r="B220" s="62" t="s">
        <v>255</v>
      </c>
      <c r="C220" s="61">
        <v>1</v>
      </c>
    </row>
    <row r="221" spans="1:3" ht="16.5" thickBot="1">
      <c r="A221" s="70">
        <v>212</v>
      </c>
      <c r="B221" s="62" t="s">
        <v>257</v>
      </c>
      <c r="C221" s="61">
        <v>1</v>
      </c>
    </row>
    <row r="222" spans="1:3" ht="16.5" thickBot="1">
      <c r="A222" s="70">
        <v>213</v>
      </c>
      <c r="B222" s="62" t="s">
        <v>258</v>
      </c>
      <c r="C222" s="61">
        <v>2</v>
      </c>
    </row>
    <row r="223" spans="1:3" ht="16.5" thickBot="1">
      <c r="A223" s="70">
        <v>214</v>
      </c>
      <c r="B223" s="62" t="s">
        <v>259</v>
      </c>
      <c r="C223" s="61">
        <v>1</v>
      </c>
    </row>
    <row r="224" spans="1:3" ht="16.5" thickBot="1">
      <c r="A224" s="70">
        <v>215</v>
      </c>
      <c r="B224" s="62" t="s">
        <v>260</v>
      </c>
      <c r="C224" s="61">
        <v>1</v>
      </c>
    </row>
    <row r="225" spans="1:3" ht="16.5" thickBot="1">
      <c r="A225" s="70">
        <v>216</v>
      </c>
      <c r="B225" s="62" t="s">
        <v>261</v>
      </c>
      <c r="C225" s="61">
        <v>2</v>
      </c>
    </row>
    <row r="226" spans="1:3" ht="16.5" thickBot="1">
      <c r="A226" s="70">
        <v>217</v>
      </c>
      <c r="B226" s="62" t="s">
        <v>262</v>
      </c>
      <c r="C226" s="61">
        <v>2</v>
      </c>
    </row>
    <row r="227" spans="1:3" ht="16.5" thickBot="1">
      <c r="A227" s="70">
        <v>218</v>
      </c>
      <c r="B227" s="62" t="s">
        <v>264</v>
      </c>
      <c r="C227" s="61">
        <v>1</v>
      </c>
    </row>
    <row r="228" spans="1:3" ht="16.5" thickBot="1">
      <c r="A228" s="70">
        <v>219</v>
      </c>
      <c r="B228" s="62" t="s">
        <v>265</v>
      </c>
      <c r="C228" s="61">
        <v>1</v>
      </c>
    </row>
    <row r="229" spans="1:3" ht="16.5" thickBot="1">
      <c r="A229" s="70">
        <v>220</v>
      </c>
      <c r="B229" s="62" t="s">
        <v>266</v>
      </c>
      <c r="C229" s="61">
        <v>1</v>
      </c>
    </row>
    <row r="230" spans="1:3" ht="16.5" thickBot="1">
      <c r="A230" s="70">
        <v>221</v>
      </c>
      <c r="B230" s="62" t="s">
        <v>267</v>
      </c>
      <c r="C230" s="61">
        <v>1</v>
      </c>
    </row>
    <row r="231" spans="1:3" ht="16.5" thickBot="1">
      <c r="A231" s="70">
        <v>222</v>
      </c>
      <c r="B231" s="62" t="s">
        <v>268</v>
      </c>
      <c r="C231" s="61">
        <v>1</v>
      </c>
    </row>
    <row r="232" spans="1:3" ht="16.5" thickBot="1">
      <c r="A232" s="70">
        <v>223</v>
      </c>
      <c r="B232" s="62" t="s">
        <v>270</v>
      </c>
      <c r="C232" s="61">
        <v>1</v>
      </c>
    </row>
    <row r="233" spans="1:3" ht="16.5" thickBot="1">
      <c r="A233" s="70">
        <v>224</v>
      </c>
      <c r="B233" s="62"/>
      <c r="C233" s="61"/>
    </row>
    <row r="234" spans="1:3" ht="16.5" thickBot="1">
      <c r="A234" s="70">
        <v>225</v>
      </c>
      <c r="B234" s="62"/>
      <c r="C234" s="61"/>
    </row>
    <row r="235" spans="1:3" ht="16.5" thickBot="1">
      <c r="A235" s="70">
        <v>226</v>
      </c>
      <c r="B235" s="62"/>
      <c r="C235" s="61"/>
    </row>
    <row r="236" spans="1:3" ht="16.5" thickBot="1">
      <c r="A236" s="70">
        <v>227</v>
      </c>
      <c r="B236" s="62"/>
      <c r="C236" s="61"/>
    </row>
    <row r="237" spans="1:3" ht="16.5" thickBot="1">
      <c r="A237" s="70">
        <v>228</v>
      </c>
      <c r="B237" s="62"/>
      <c r="C237" s="61"/>
    </row>
    <row r="238" spans="1:3" ht="16.5" thickBot="1">
      <c r="A238" s="70">
        <v>229</v>
      </c>
      <c r="B238" s="62"/>
      <c r="C238" s="61"/>
    </row>
    <row r="239" spans="1:3" ht="16.5" thickBot="1">
      <c r="A239" s="70">
        <v>230</v>
      </c>
      <c r="B239" s="62"/>
      <c r="C239" s="61"/>
    </row>
    <row r="240" spans="1:3" ht="16.5" thickBot="1">
      <c r="A240" s="70">
        <v>231</v>
      </c>
      <c r="B240" s="62"/>
      <c r="C240" s="61"/>
    </row>
    <row r="241" spans="1:3" ht="16.5" thickBot="1">
      <c r="A241" s="70">
        <v>232</v>
      </c>
      <c r="B241" s="62"/>
      <c r="C241" s="61"/>
    </row>
    <row r="242" spans="1:3" ht="16.5" thickBot="1">
      <c r="A242" s="70">
        <v>233</v>
      </c>
      <c r="B242" s="62"/>
      <c r="C242" s="61"/>
    </row>
    <row r="243" spans="1:3" ht="16.5" thickBot="1">
      <c r="A243" s="70">
        <v>234</v>
      </c>
      <c r="B243" s="62"/>
      <c r="C243" s="61"/>
    </row>
    <row r="244" spans="1:3" ht="16.5" thickBot="1">
      <c r="A244" s="70">
        <v>235</v>
      </c>
      <c r="B244" s="62"/>
      <c r="C244" s="61"/>
    </row>
    <row r="245" spans="1:3" ht="16.5" thickBot="1">
      <c r="A245" s="70">
        <v>236</v>
      </c>
      <c r="B245" s="62"/>
      <c r="C245" s="61"/>
    </row>
    <row r="246" spans="1:3" ht="16.5" thickBot="1">
      <c r="A246" s="70">
        <v>237</v>
      </c>
      <c r="B246" s="62"/>
      <c r="C246" s="61"/>
    </row>
    <row r="247" spans="1:3" ht="16.5" thickBot="1">
      <c r="A247" s="70">
        <v>238</v>
      </c>
      <c r="B247" s="62"/>
      <c r="C247" s="61"/>
    </row>
    <row r="248" spans="1:3" ht="16.5" thickBot="1">
      <c r="A248" s="70">
        <v>239</v>
      </c>
      <c r="B248" s="62"/>
      <c r="C248" s="61"/>
    </row>
    <row r="249" spans="1:3" ht="16.5" thickBot="1">
      <c r="A249" s="70">
        <v>240</v>
      </c>
      <c r="B249" s="62"/>
      <c r="C249" s="61"/>
    </row>
    <row r="250" spans="1:3" ht="63.75" thickBot="1">
      <c r="A250" s="70">
        <v>241</v>
      </c>
      <c r="B250" s="5" t="s">
        <v>143</v>
      </c>
      <c r="C250" s="66"/>
    </row>
    <row r="251" spans="1:3" ht="32.25" thickBot="1">
      <c r="A251" s="70">
        <v>242</v>
      </c>
      <c r="B251" s="1" t="s">
        <v>144</v>
      </c>
      <c r="C251" s="61">
        <v>7</v>
      </c>
    </row>
    <row r="252" spans="1:3" ht="16.5" thickBot="1">
      <c r="A252" s="70">
        <v>243</v>
      </c>
      <c r="B252" s="2" t="s">
        <v>145</v>
      </c>
      <c r="C252" s="61">
        <v>4</v>
      </c>
    </row>
    <row r="253" spans="1:3" ht="16.5" thickBot="1">
      <c r="A253" s="70">
        <v>244</v>
      </c>
      <c r="B253" s="2" t="s">
        <v>146</v>
      </c>
      <c r="C253" s="61">
        <v>1</v>
      </c>
    </row>
    <row r="254" spans="1:3" ht="16.5" thickBot="1">
      <c r="A254" s="70">
        <v>245</v>
      </c>
      <c r="B254" s="2" t="s">
        <v>147</v>
      </c>
      <c r="C254" s="61">
        <v>3</v>
      </c>
    </row>
    <row r="255" spans="1:3" ht="16.5" thickBot="1">
      <c r="A255" s="70">
        <v>246</v>
      </c>
      <c r="B255" s="2" t="s">
        <v>148</v>
      </c>
      <c r="C255" s="61"/>
    </row>
    <row r="256" spans="1:3" ht="16.5" thickBot="1">
      <c r="A256" s="70">
        <v>247</v>
      </c>
      <c r="B256" s="2" t="s">
        <v>149</v>
      </c>
      <c r="C256" s="61"/>
    </row>
    <row r="257" spans="1:3" ht="16.5" thickBot="1">
      <c r="A257" s="70">
        <v>248</v>
      </c>
      <c r="B257" s="2" t="s">
        <v>40</v>
      </c>
      <c r="C257" s="61">
        <v>1</v>
      </c>
    </row>
    <row r="258" spans="1:3" ht="32.25" thickBot="1">
      <c r="A258" s="70">
        <v>249</v>
      </c>
      <c r="B258" s="7" t="s">
        <v>65</v>
      </c>
      <c r="C258" s="66"/>
    </row>
    <row r="259" spans="1:3" ht="63.75" thickBot="1">
      <c r="A259" s="70">
        <v>250</v>
      </c>
      <c r="B259" s="5" t="s">
        <v>150</v>
      </c>
      <c r="C259" s="66"/>
    </row>
    <row r="260" spans="1:3" ht="95.25" thickBot="1">
      <c r="A260" s="70">
        <v>251</v>
      </c>
      <c r="B260" s="1" t="s">
        <v>228</v>
      </c>
      <c r="C260" s="61"/>
    </row>
    <row r="261" spans="1:6" ht="95.25" thickBot="1">
      <c r="A261" s="70">
        <v>252</v>
      </c>
      <c r="B261" s="2" t="s">
        <v>229</v>
      </c>
      <c r="C261" s="61">
        <v>3</v>
      </c>
      <c r="D261" s="33">
        <v>1</v>
      </c>
      <c r="E261" s="33">
        <v>1</v>
      </c>
      <c r="F261" s="33">
        <v>1</v>
      </c>
    </row>
    <row r="262" spans="1:6" ht="95.25" thickBot="1">
      <c r="A262" s="70">
        <v>253</v>
      </c>
      <c r="B262" s="2" t="s">
        <v>230</v>
      </c>
      <c r="C262" s="61">
        <v>3</v>
      </c>
      <c r="D262" s="33">
        <v>1</v>
      </c>
      <c r="E262" s="33">
        <v>1</v>
      </c>
      <c r="F262" s="33">
        <v>1</v>
      </c>
    </row>
    <row r="263" spans="1:3" ht="142.5" thickBot="1">
      <c r="A263" s="70">
        <v>254</v>
      </c>
      <c r="B263" s="2" t="s">
        <v>231</v>
      </c>
      <c r="C263" s="61">
        <v>7</v>
      </c>
    </row>
    <row r="264" spans="1:3" ht="111" thickBot="1">
      <c r="A264" s="70">
        <v>255</v>
      </c>
      <c r="B264" s="2" t="s">
        <v>232</v>
      </c>
      <c r="C264" s="61">
        <v>3</v>
      </c>
    </row>
    <row r="265" spans="1:3" ht="16.5" thickBot="1">
      <c r="A265" s="70">
        <v>256</v>
      </c>
      <c r="B265" s="2" t="s">
        <v>40</v>
      </c>
      <c r="C265" s="61"/>
    </row>
    <row r="266" spans="1:3" ht="95.25" thickBot="1">
      <c r="A266" s="70">
        <v>257</v>
      </c>
      <c r="B266" s="5" t="s">
        <v>151</v>
      </c>
      <c r="C266" s="63"/>
    </row>
    <row r="267" spans="1:3" ht="16.5" thickBot="1">
      <c r="A267" s="70">
        <v>258</v>
      </c>
      <c r="B267" s="1" t="s">
        <v>152</v>
      </c>
      <c r="C267" s="61"/>
    </row>
    <row r="268" spans="1:3" ht="16.5" thickBot="1">
      <c r="A268" s="70">
        <v>259</v>
      </c>
      <c r="B268" s="2" t="s">
        <v>153</v>
      </c>
      <c r="C268" s="61">
        <v>1</v>
      </c>
    </row>
    <row r="269" spans="1:3" ht="16.5" thickBot="1">
      <c r="A269" s="70">
        <v>260</v>
      </c>
      <c r="B269" s="2" t="s">
        <v>154</v>
      </c>
      <c r="C269" s="61">
        <v>2</v>
      </c>
    </row>
    <row r="270" spans="1:3" ht="16.5" thickBot="1">
      <c r="A270" s="70">
        <v>261</v>
      </c>
      <c r="B270" s="2" t="s">
        <v>155</v>
      </c>
      <c r="C270" s="61">
        <v>10</v>
      </c>
    </row>
    <row r="271" spans="1:3" ht="16.5" thickBot="1">
      <c r="A271" s="70">
        <v>262</v>
      </c>
      <c r="B271" s="2" t="s">
        <v>40</v>
      </c>
      <c r="C271" s="61">
        <v>3</v>
      </c>
    </row>
    <row r="272" spans="1:3" ht="79.5" thickBot="1">
      <c r="A272" s="70">
        <v>263</v>
      </c>
      <c r="B272" s="5" t="s">
        <v>156</v>
      </c>
      <c r="C272" s="66"/>
    </row>
    <row r="273" spans="1:3" ht="16.5" thickBot="1">
      <c r="A273" s="70">
        <v>264</v>
      </c>
      <c r="B273" s="1" t="s">
        <v>157</v>
      </c>
      <c r="C273" s="61">
        <v>1</v>
      </c>
    </row>
    <row r="274" spans="1:3" ht="16.5" thickBot="1">
      <c r="A274" s="70">
        <v>265</v>
      </c>
      <c r="B274" s="2" t="s">
        <v>158</v>
      </c>
      <c r="C274" s="61">
        <v>4</v>
      </c>
    </row>
    <row r="275" spans="1:3" ht="16.5" thickBot="1">
      <c r="A275" s="70">
        <v>266</v>
      </c>
      <c r="B275" s="2" t="s">
        <v>159</v>
      </c>
      <c r="C275" s="61"/>
    </row>
    <row r="276" spans="1:3" ht="16.5" thickBot="1">
      <c r="A276" s="70">
        <v>267</v>
      </c>
      <c r="B276" s="2" t="s">
        <v>160</v>
      </c>
      <c r="C276" s="61"/>
    </row>
    <row r="277" spans="1:3" ht="16.5" thickBot="1">
      <c r="A277" s="70">
        <v>268</v>
      </c>
      <c r="B277" s="2" t="s">
        <v>69</v>
      </c>
      <c r="C277" s="61">
        <v>4</v>
      </c>
    </row>
    <row r="278" spans="1:3" ht="16.5" thickBot="1">
      <c r="A278" s="70">
        <v>269</v>
      </c>
      <c r="B278" s="2" t="s">
        <v>40</v>
      </c>
      <c r="C278" s="61">
        <v>7</v>
      </c>
    </row>
    <row r="279" spans="1:3" ht="126.75" thickBot="1">
      <c r="A279" s="71">
        <v>270</v>
      </c>
      <c r="B279" s="5" t="s">
        <v>161</v>
      </c>
      <c r="C279" s="66"/>
    </row>
    <row r="280" spans="1:8" ht="138.75" customHeight="1" thickBot="1">
      <c r="A280" s="72">
        <v>271</v>
      </c>
      <c r="B280" s="14"/>
      <c r="C280" s="51" t="s">
        <v>82</v>
      </c>
      <c r="D280" s="51" t="s">
        <v>162</v>
      </c>
      <c r="E280" s="51" t="s">
        <v>84</v>
      </c>
      <c r="F280" s="51" t="s">
        <v>85</v>
      </c>
      <c r="G280" s="52" t="s">
        <v>163</v>
      </c>
      <c r="H280" s="53"/>
    </row>
    <row r="281" spans="1:8" ht="16.5" thickBot="1">
      <c r="A281" s="73">
        <v>272</v>
      </c>
      <c r="B281" s="15" t="s">
        <v>86</v>
      </c>
      <c r="C281" s="61">
        <v>7</v>
      </c>
      <c r="D281" s="61">
        <v>8</v>
      </c>
      <c r="E281" s="61">
        <v>1</v>
      </c>
      <c r="F281" s="61"/>
      <c r="G281" s="61"/>
      <c r="H281" s="54"/>
    </row>
    <row r="282" spans="1:8" ht="16.5" thickBot="1">
      <c r="A282" s="73">
        <v>273</v>
      </c>
      <c r="B282" s="15" t="s">
        <v>87</v>
      </c>
      <c r="C282" s="61">
        <v>3</v>
      </c>
      <c r="D282" s="61">
        <v>11</v>
      </c>
      <c r="E282" s="61">
        <v>2</v>
      </c>
      <c r="F282" s="61"/>
      <c r="G282" s="61"/>
      <c r="H282" s="54"/>
    </row>
    <row r="283" spans="1:8" ht="16.5" thickBot="1">
      <c r="A283" s="74">
        <v>274</v>
      </c>
      <c r="B283" s="16" t="s">
        <v>88</v>
      </c>
      <c r="C283" s="61">
        <v>5</v>
      </c>
      <c r="D283" s="61">
        <v>10</v>
      </c>
      <c r="E283" s="61">
        <v>1</v>
      </c>
      <c r="F283" s="61"/>
      <c r="G283" s="61"/>
      <c r="H283" s="54"/>
    </row>
    <row r="284" spans="1:7" ht="158.25" thickBot="1">
      <c r="A284" s="75">
        <v>275</v>
      </c>
      <c r="B284" s="5" t="s">
        <v>164</v>
      </c>
      <c r="C284" s="61"/>
      <c r="D284" s="61"/>
      <c r="E284" s="61"/>
      <c r="F284" s="61"/>
      <c r="G284" s="61"/>
    </row>
    <row r="285" spans="1:7" ht="119.25" customHeight="1" thickBot="1">
      <c r="A285" s="70">
        <v>276</v>
      </c>
      <c r="B285" s="1"/>
      <c r="C285" s="51" t="s">
        <v>165</v>
      </c>
      <c r="D285" s="51" t="s">
        <v>166</v>
      </c>
      <c r="E285" s="51" t="s">
        <v>167</v>
      </c>
      <c r="F285" s="51" t="s">
        <v>168</v>
      </c>
      <c r="G285" s="51" t="s">
        <v>40</v>
      </c>
    </row>
    <row r="286" spans="1:7" ht="32.25" thickBot="1">
      <c r="A286" s="70">
        <v>277</v>
      </c>
      <c r="B286" s="2" t="s">
        <v>169</v>
      </c>
      <c r="C286" s="61"/>
      <c r="D286" s="61">
        <v>5</v>
      </c>
      <c r="E286" s="61">
        <v>2</v>
      </c>
      <c r="F286" s="61">
        <v>9</v>
      </c>
      <c r="G286" s="61"/>
    </row>
    <row r="287" spans="1:7" ht="48" thickBot="1">
      <c r="A287" s="70">
        <v>278</v>
      </c>
      <c r="B287" s="2" t="s">
        <v>170</v>
      </c>
      <c r="C287" s="61">
        <v>2</v>
      </c>
      <c r="D287" s="61">
        <v>3</v>
      </c>
      <c r="E287" s="61">
        <v>7</v>
      </c>
      <c r="F287" s="61">
        <v>4</v>
      </c>
      <c r="G287" s="61"/>
    </row>
    <row r="288" spans="1:2" ht="63.75" thickBot="1">
      <c r="A288" s="70">
        <v>279</v>
      </c>
      <c r="B288" s="6" t="s">
        <v>171</v>
      </c>
    </row>
    <row r="289" spans="1:3" ht="68.25" customHeight="1" thickBot="1">
      <c r="A289" s="70">
        <v>280</v>
      </c>
      <c r="B289" s="1" t="s">
        <v>172</v>
      </c>
      <c r="C289" s="45" t="s">
        <v>64</v>
      </c>
    </row>
    <row r="290" spans="1:3" ht="16.5" thickBot="1">
      <c r="A290" s="70">
        <v>281</v>
      </c>
      <c r="B290" s="62" t="s">
        <v>255</v>
      </c>
      <c r="C290" s="61">
        <v>1</v>
      </c>
    </row>
    <row r="291" spans="1:3" ht="16.5" thickBot="1">
      <c r="A291" s="70">
        <v>282</v>
      </c>
      <c r="B291" s="62" t="s">
        <v>256</v>
      </c>
      <c r="C291" s="61">
        <v>1</v>
      </c>
    </row>
    <row r="292" spans="1:3" ht="16.5" thickBot="1">
      <c r="A292" s="70">
        <v>282</v>
      </c>
      <c r="B292" s="62" t="s">
        <v>258</v>
      </c>
      <c r="C292" s="61">
        <v>2</v>
      </c>
    </row>
    <row r="293" spans="1:3" ht="16.5" thickBot="1">
      <c r="A293" s="70">
        <v>282</v>
      </c>
      <c r="B293" s="62" t="s">
        <v>263</v>
      </c>
      <c r="C293" s="61">
        <v>1</v>
      </c>
    </row>
    <row r="294" spans="1:3" ht="16.5" thickBot="1">
      <c r="A294" s="70">
        <v>282</v>
      </c>
      <c r="B294" s="62" t="s">
        <v>269</v>
      </c>
      <c r="C294" s="61">
        <v>1</v>
      </c>
    </row>
    <row r="295" spans="1:3" ht="16.5" thickBot="1">
      <c r="A295" s="70">
        <v>282</v>
      </c>
      <c r="B295" s="62"/>
      <c r="C295" s="61"/>
    </row>
    <row r="296" spans="1:3" ht="16.5" thickBot="1">
      <c r="A296" s="70">
        <v>282</v>
      </c>
      <c r="B296" s="62"/>
      <c r="C296" s="61"/>
    </row>
    <row r="297" spans="1:3" ht="16.5" thickBot="1">
      <c r="A297" s="70">
        <v>282</v>
      </c>
      <c r="B297" s="62"/>
      <c r="C297" s="61"/>
    </row>
    <row r="298" spans="1:3" ht="16.5" thickBot="1">
      <c r="A298" s="70">
        <v>282</v>
      </c>
      <c r="B298" s="62"/>
      <c r="C298" s="61"/>
    </row>
    <row r="299" spans="1:3" ht="16.5" thickBot="1">
      <c r="A299" s="70">
        <v>282</v>
      </c>
      <c r="B299" s="62"/>
      <c r="C299" s="61"/>
    </row>
    <row r="300" spans="1:3" ht="16.5" thickBot="1">
      <c r="A300" s="70">
        <v>282</v>
      </c>
      <c r="B300" s="62"/>
      <c r="C300" s="61"/>
    </row>
    <row r="301" spans="1:3" ht="16.5" thickBot="1">
      <c r="A301" s="70">
        <v>282</v>
      </c>
      <c r="B301" s="62"/>
      <c r="C301" s="61"/>
    </row>
    <row r="302" spans="1:3" ht="16.5" thickBot="1">
      <c r="A302" s="70">
        <v>282</v>
      </c>
      <c r="B302" s="62"/>
      <c r="C302" s="61"/>
    </row>
    <row r="303" spans="1:3" ht="16.5" thickBot="1">
      <c r="A303" s="70">
        <v>282</v>
      </c>
      <c r="B303" s="62"/>
      <c r="C303" s="61"/>
    </row>
    <row r="304" spans="1:3" ht="16.5" thickBot="1">
      <c r="A304" s="70">
        <v>282</v>
      </c>
      <c r="B304" s="62"/>
      <c r="C304" s="61"/>
    </row>
    <row r="305" spans="1:3" ht="16.5" thickBot="1">
      <c r="A305" s="70">
        <v>282</v>
      </c>
      <c r="B305" s="62"/>
      <c r="C305" s="61"/>
    </row>
    <row r="306" spans="1:3" ht="16.5" thickBot="1">
      <c r="A306" s="70">
        <v>282</v>
      </c>
      <c r="B306" s="62"/>
      <c r="C306" s="61"/>
    </row>
    <row r="307" spans="1:3" ht="16.5" thickBot="1">
      <c r="A307" s="70">
        <v>282</v>
      </c>
      <c r="B307" s="62"/>
      <c r="C307" s="61"/>
    </row>
    <row r="308" spans="1:3" ht="16.5" thickBot="1">
      <c r="A308" s="70">
        <v>282</v>
      </c>
      <c r="B308" s="62"/>
      <c r="C308" s="61"/>
    </row>
    <row r="309" spans="1:3" ht="16.5" thickBot="1">
      <c r="A309" s="70">
        <v>282</v>
      </c>
      <c r="B309" s="62"/>
      <c r="C309" s="61"/>
    </row>
    <row r="310" spans="1:3" ht="16.5" thickBot="1">
      <c r="A310" s="70">
        <v>282</v>
      </c>
      <c r="B310" s="62"/>
      <c r="C310" s="61"/>
    </row>
    <row r="311" spans="1:3" ht="16.5" thickBot="1">
      <c r="A311" s="70">
        <v>282</v>
      </c>
      <c r="B311" s="62"/>
      <c r="C311" s="61"/>
    </row>
    <row r="312" spans="1:3" ht="16.5" thickBot="1">
      <c r="A312" s="70">
        <v>282</v>
      </c>
      <c r="B312" s="62"/>
      <c r="C312" s="61"/>
    </row>
    <row r="313" spans="1:3" ht="16.5" thickBot="1">
      <c r="A313" s="70">
        <v>282</v>
      </c>
      <c r="B313" s="62"/>
      <c r="C313" s="61"/>
    </row>
    <row r="314" spans="1:3" ht="16.5" thickBot="1">
      <c r="A314" s="70">
        <v>282</v>
      </c>
      <c r="B314" s="62"/>
      <c r="C314" s="61"/>
    </row>
    <row r="315" spans="1:3" ht="16.5" thickBot="1">
      <c r="A315" s="70">
        <v>282</v>
      </c>
      <c r="B315" s="62"/>
      <c r="C315" s="61"/>
    </row>
    <row r="316" spans="1:3" ht="16.5" thickBot="1">
      <c r="A316" s="70">
        <v>282</v>
      </c>
      <c r="B316" s="62"/>
      <c r="C316" s="61"/>
    </row>
    <row r="317" spans="1:3" ht="16.5" thickBot="1">
      <c r="A317" s="70">
        <v>282</v>
      </c>
      <c r="B317" s="62"/>
      <c r="C317" s="61"/>
    </row>
    <row r="318" spans="1:3" ht="16.5" thickBot="1">
      <c r="A318" s="70">
        <v>282</v>
      </c>
      <c r="B318" s="62"/>
      <c r="C318" s="61"/>
    </row>
    <row r="319" spans="1:3" ht="16.5" thickBot="1">
      <c r="A319" s="70">
        <v>282</v>
      </c>
      <c r="B319" s="62"/>
      <c r="C319" s="61"/>
    </row>
    <row r="320" spans="1:3" ht="16.5" thickBot="1">
      <c r="A320" s="70">
        <v>282</v>
      </c>
      <c r="B320" s="62"/>
      <c r="C320" s="61"/>
    </row>
    <row r="321" spans="1:3" ht="16.5" thickBot="1">
      <c r="A321" s="70">
        <v>282</v>
      </c>
      <c r="B321" s="62"/>
      <c r="C321" s="61"/>
    </row>
    <row r="322" spans="1:3" ht="16.5" thickBot="1">
      <c r="A322" s="70">
        <v>282</v>
      </c>
      <c r="B322" s="62"/>
      <c r="C322" s="61"/>
    </row>
    <row r="323" spans="1:3" ht="79.5" thickBot="1">
      <c r="A323" s="70">
        <v>283</v>
      </c>
      <c r="B323" s="63" t="s">
        <v>173</v>
      </c>
      <c r="C323" s="63"/>
    </row>
    <row r="324" spans="1:3" ht="60.75" customHeight="1" thickBot="1">
      <c r="A324" s="70">
        <v>284</v>
      </c>
      <c r="B324" s="63" t="s">
        <v>174</v>
      </c>
      <c r="C324" s="67" t="s">
        <v>64</v>
      </c>
    </row>
    <row r="325" spans="1:3" ht="16.5" thickBot="1">
      <c r="A325" s="70">
        <v>285</v>
      </c>
      <c r="B325" s="62"/>
      <c r="C325" s="61"/>
    </row>
    <row r="326" spans="1:3" ht="16.5" thickBot="1">
      <c r="A326" s="70">
        <v>286</v>
      </c>
      <c r="B326" s="62"/>
      <c r="C326" s="61"/>
    </row>
    <row r="327" spans="1:3" ht="16.5" thickBot="1">
      <c r="A327" s="70">
        <v>287</v>
      </c>
      <c r="B327" s="62"/>
      <c r="C327" s="61"/>
    </row>
    <row r="328" spans="1:3" ht="16.5" thickBot="1">
      <c r="A328" s="70">
        <v>288</v>
      </c>
      <c r="B328" s="62"/>
      <c r="C328" s="61"/>
    </row>
    <row r="329" spans="1:3" ht="16.5" thickBot="1">
      <c r="A329" s="70">
        <v>289</v>
      </c>
      <c r="B329" s="62"/>
      <c r="C329" s="61"/>
    </row>
    <row r="330" spans="1:3" ht="16.5" thickBot="1">
      <c r="A330" s="70">
        <v>290</v>
      </c>
      <c r="B330" s="62"/>
      <c r="C330" s="61"/>
    </row>
    <row r="331" spans="1:3" ht="16.5" thickBot="1">
      <c r="A331" s="70">
        <v>291</v>
      </c>
      <c r="B331" s="62"/>
      <c r="C331" s="61"/>
    </row>
    <row r="332" spans="1:3" ht="16.5" thickBot="1">
      <c r="A332" s="70">
        <v>292</v>
      </c>
      <c r="B332" s="62"/>
      <c r="C332" s="61"/>
    </row>
    <row r="333" spans="1:3" ht="16.5" thickBot="1">
      <c r="A333" s="70">
        <v>293</v>
      </c>
      <c r="B333" s="62"/>
      <c r="C333" s="61"/>
    </row>
    <row r="334" spans="1:3" ht="16.5" thickBot="1">
      <c r="A334" s="70">
        <v>294</v>
      </c>
      <c r="B334" s="62"/>
      <c r="C334" s="61"/>
    </row>
    <row r="335" spans="1:3" ht="16.5" thickBot="1">
      <c r="A335" s="70">
        <v>295</v>
      </c>
      <c r="B335" s="62"/>
      <c r="C335" s="61"/>
    </row>
    <row r="336" spans="1:3" ht="16.5" thickBot="1">
      <c r="A336" s="70">
        <v>296</v>
      </c>
      <c r="B336" s="62"/>
      <c r="C336" s="61"/>
    </row>
    <row r="337" spans="1:3" ht="16.5" thickBot="1">
      <c r="A337" s="70">
        <v>297</v>
      </c>
      <c r="B337" s="62"/>
      <c r="C337" s="61"/>
    </row>
    <row r="338" spans="1:3" ht="16.5" thickBot="1">
      <c r="A338" s="70">
        <v>298</v>
      </c>
      <c r="B338" s="62"/>
      <c r="C338" s="61"/>
    </row>
    <row r="339" spans="1:3" ht="16.5" thickBot="1">
      <c r="A339" s="70">
        <v>299</v>
      </c>
      <c r="B339" s="62"/>
      <c r="C339" s="61"/>
    </row>
    <row r="340" spans="1:3" ht="16.5" thickBot="1">
      <c r="A340" s="70">
        <v>300</v>
      </c>
      <c r="B340" s="62"/>
      <c r="C340" s="61"/>
    </row>
    <row r="341" spans="1:3" ht="16.5" thickBot="1">
      <c r="A341" s="70">
        <v>301</v>
      </c>
      <c r="B341" s="62"/>
      <c r="C341" s="61"/>
    </row>
    <row r="342" spans="1:3" ht="16.5" thickBot="1">
      <c r="A342" s="70">
        <v>302</v>
      </c>
      <c r="B342" s="62"/>
      <c r="C342" s="61"/>
    </row>
    <row r="343" spans="1:3" ht="16.5" thickBot="1">
      <c r="A343" s="70">
        <v>303</v>
      </c>
      <c r="B343" s="62"/>
      <c r="C343" s="61"/>
    </row>
    <row r="344" spans="1:3" ht="16.5" thickBot="1">
      <c r="A344" s="70">
        <v>304</v>
      </c>
      <c r="B344" s="62"/>
      <c r="C344" s="61"/>
    </row>
    <row r="345" spans="1:3" ht="16.5" thickBot="1">
      <c r="A345" s="70">
        <v>305</v>
      </c>
      <c r="B345" s="62"/>
      <c r="C345" s="61"/>
    </row>
    <row r="346" spans="1:3" ht="16.5" thickBot="1">
      <c r="A346" s="70">
        <v>306</v>
      </c>
      <c r="B346" s="62"/>
      <c r="C346" s="61"/>
    </row>
    <row r="347" spans="1:3" ht="16.5" thickBot="1">
      <c r="A347" s="70">
        <v>307</v>
      </c>
      <c r="B347" s="62"/>
      <c r="C347" s="61"/>
    </row>
    <row r="348" spans="1:3" ht="16.5" thickBot="1">
      <c r="A348" s="70">
        <v>308</v>
      </c>
      <c r="B348" s="62"/>
      <c r="C348" s="61"/>
    </row>
    <row r="349" spans="1:3" ht="16.5" thickBot="1">
      <c r="A349" s="70">
        <v>309</v>
      </c>
      <c r="B349" s="62"/>
      <c r="C349" s="61"/>
    </row>
    <row r="350" spans="1:3" ht="16.5" thickBot="1">
      <c r="A350" s="70">
        <v>310</v>
      </c>
      <c r="B350" s="62"/>
      <c r="C350" s="61"/>
    </row>
    <row r="351" spans="1:3" ht="16.5" thickBot="1">
      <c r="A351" s="70">
        <v>311</v>
      </c>
      <c r="B351" s="62"/>
      <c r="C351" s="61"/>
    </row>
    <row r="352" spans="1:3" ht="16.5" thickBot="1">
      <c r="A352" s="70">
        <v>312</v>
      </c>
      <c r="B352" s="62"/>
      <c r="C352" s="61"/>
    </row>
    <row r="353" spans="1:3" ht="16.5" thickBot="1">
      <c r="A353" s="70">
        <v>313</v>
      </c>
      <c r="B353" s="62"/>
      <c r="C353" s="61"/>
    </row>
    <row r="354" spans="1:3" ht="16.5" thickBot="1">
      <c r="A354" s="70">
        <v>314</v>
      </c>
      <c r="B354" s="62"/>
      <c r="C354" s="61"/>
    </row>
    <row r="355" spans="1:18" s="8" customFormat="1" ht="15.75">
      <c r="A355" s="70">
        <v>315</v>
      </c>
      <c r="B355" s="9" t="s">
        <v>175</v>
      </c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21"/>
    </row>
    <row r="356" spans="1:2" ht="114" thickBot="1">
      <c r="A356" s="70">
        <v>316</v>
      </c>
      <c r="B356" s="5" t="s">
        <v>233</v>
      </c>
    </row>
    <row r="357" spans="1:3" ht="16.5" thickBot="1">
      <c r="A357" s="70">
        <v>317</v>
      </c>
      <c r="B357" s="1" t="s">
        <v>176</v>
      </c>
      <c r="C357" s="61">
        <v>3</v>
      </c>
    </row>
    <row r="358" spans="1:3" ht="32.25" thickBot="1">
      <c r="A358" s="70">
        <v>318</v>
      </c>
      <c r="B358" s="2" t="s">
        <v>177</v>
      </c>
      <c r="C358" s="61">
        <v>1</v>
      </c>
    </row>
    <row r="359" spans="1:3" ht="48" thickBot="1">
      <c r="A359" s="70">
        <v>319</v>
      </c>
      <c r="B359" s="2" t="s">
        <v>178</v>
      </c>
      <c r="C359" s="61">
        <v>3</v>
      </c>
    </row>
    <row r="360" spans="1:3" ht="16.5" thickBot="1">
      <c r="A360" s="70">
        <v>320</v>
      </c>
      <c r="B360" s="2" t="s">
        <v>179</v>
      </c>
      <c r="C360" s="61"/>
    </row>
    <row r="361" spans="1:3" ht="16.5" thickBot="1">
      <c r="A361" s="70">
        <v>321</v>
      </c>
      <c r="B361" s="2" t="s">
        <v>180</v>
      </c>
      <c r="C361" s="61">
        <v>11</v>
      </c>
    </row>
    <row r="362" spans="1:3" ht="32.25" thickBot="1">
      <c r="A362" s="70">
        <v>322</v>
      </c>
      <c r="B362" s="2" t="s">
        <v>181</v>
      </c>
      <c r="C362" s="61"/>
    </row>
    <row r="363" spans="1:3" ht="32.25" thickBot="1">
      <c r="A363" s="70">
        <v>323</v>
      </c>
      <c r="B363" s="2" t="s">
        <v>182</v>
      </c>
      <c r="C363" s="61"/>
    </row>
    <row r="364" spans="1:3" ht="32.25" thickBot="1">
      <c r="A364" s="70">
        <v>324</v>
      </c>
      <c r="B364" s="2" t="s">
        <v>183</v>
      </c>
      <c r="C364" s="61">
        <v>1</v>
      </c>
    </row>
    <row r="365" spans="1:3" ht="63.75" thickBot="1">
      <c r="A365" s="70">
        <v>325</v>
      </c>
      <c r="B365" s="2" t="s">
        <v>184</v>
      </c>
      <c r="C365" s="61">
        <v>2</v>
      </c>
    </row>
    <row r="366" spans="1:3" ht="48" thickBot="1">
      <c r="A366" s="70">
        <v>326</v>
      </c>
      <c r="B366" s="2" t="s">
        <v>185</v>
      </c>
      <c r="C366" s="61">
        <v>1</v>
      </c>
    </row>
    <row r="367" spans="1:3" ht="32.25" thickBot="1">
      <c r="A367" s="70">
        <v>327</v>
      </c>
      <c r="B367" s="2" t="s">
        <v>186</v>
      </c>
      <c r="C367" s="61"/>
    </row>
    <row r="368" spans="1:3" ht="16.5" thickBot="1">
      <c r="A368" s="70">
        <v>328</v>
      </c>
      <c r="B368" s="2" t="s">
        <v>187</v>
      </c>
      <c r="C368" s="61">
        <v>1</v>
      </c>
    </row>
    <row r="369" spans="1:3" ht="16.5" thickBot="1">
      <c r="A369" s="70">
        <v>329</v>
      </c>
      <c r="B369" s="2" t="s">
        <v>234</v>
      </c>
      <c r="C369" s="61"/>
    </row>
    <row r="370" spans="1:3" ht="63.75" thickBot="1">
      <c r="A370" s="70">
        <v>330</v>
      </c>
      <c r="B370" s="5" t="s">
        <v>188</v>
      </c>
      <c r="C370" s="63"/>
    </row>
    <row r="371" spans="1:3" ht="16.5" thickBot="1">
      <c r="A371" s="70">
        <v>331</v>
      </c>
      <c r="B371" s="1" t="s">
        <v>189</v>
      </c>
      <c r="C371" s="61">
        <v>4</v>
      </c>
    </row>
    <row r="372" spans="1:3" ht="32.25" thickBot="1">
      <c r="A372" s="70">
        <v>332</v>
      </c>
      <c r="B372" s="2" t="s">
        <v>190</v>
      </c>
      <c r="C372" s="61"/>
    </row>
    <row r="373" spans="1:3" ht="32.25" thickBot="1">
      <c r="A373" s="70">
        <v>333</v>
      </c>
      <c r="B373" s="2" t="s">
        <v>191</v>
      </c>
      <c r="C373" s="61"/>
    </row>
    <row r="374" spans="1:3" ht="32.25" thickBot="1">
      <c r="A374" s="70">
        <v>334</v>
      </c>
      <c r="B374" s="2" t="s">
        <v>192</v>
      </c>
      <c r="C374" s="61"/>
    </row>
    <row r="375" spans="1:3" ht="16.5" thickBot="1">
      <c r="A375" s="70">
        <v>335</v>
      </c>
      <c r="B375" s="2" t="s">
        <v>193</v>
      </c>
      <c r="C375" s="61">
        <v>5</v>
      </c>
    </row>
    <row r="376" spans="1:3" ht="16.5" thickBot="1">
      <c r="A376" s="70">
        <v>336</v>
      </c>
      <c r="B376" s="2" t="s">
        <v>234</v>
      </c>
      <c r="C376" s="61"/>
    </row>
    <row r="377" spans="1:3" ht="16.5" thickBot="1">
      <c r="A377" s="70">
        <v>337</v>
      </c>
      <c r="B377" s="2" t="s">
        <v>40</v>
      </c>
      <c r="C377" s="61">
        <v>7</v>
      </c>
    </row>
    <row r="378" spans="1:3" ht="99.75" customHeight="1" thickBot="1">
      <c r="A378" s="70">
        <v>338</v>
      </c>
      <c r="B378" s="5" t="s">
        <v>194</v>
      </c>
      <c r="C378" s="63"/>
    </row>
    <row r="379" spans="1:3" ht="16.5" thickBot="1">
      <c r="A379" s="70">
        <v>339</v>
      </c>
      <c r="B379" s="1" t="s">
        <v>195</v>
      </c>
      <c r="C379" s="61"/>
    </row>
    <row r="380" spans="1:3" ht="32.25" thickBot="1">
      <c r="A380" s="70">
        <v>340</v>
      </c>
      <c r="B380" s="2" t="s">
        <v>196</v>
      </c>
      <c r="C380" s="61">
        <v>4</v>
      </c>
    </row>
    <row r="381" spans="1:3" ht="32.25" thickBot="1">
      <c r="A381" s="70">
        <v>341</v>
      </c>
      <c r="B381" s="2" t="s">
        <v>197</v>
      </c>
      <c r="C381" s="61">
        <v>3</v>
      </c>
    </row>
    <row r="382" spans="1:3" ht="16.5" thickBot="1">
      <c r="A382" s="70">
        <v>342</v>
      </c>
      <c r="B382" s="2" t="s">
        <v>198</v>
      </c>
      <c r="C382" s="61">
        <v>6</v>
      </c>
    </row>
    <row r="383" spans="1:3" ht="16.5" thickBot="1">
      <c r="A383" s="70">
        <v>343</v>
      </c>
      <c r="B383" s="2" t="s">
        <v>40</v>
      </c>
      <c r="C383" s="61">
        <v>3</v>
      </c>
    </row>
    <row r="384" spans="1:3" ht="79.5" thickBot="1">
      <c r="A384" s="70">
        <v>344</v>
      </c>
      <c r="B384" s="5" t="s">
        <v>199</v>
      </c>
      <c r="C384" s="63"/>
    </row>
    <row r="385" spans="1:3" ht="16.5" thickBot="1">
      <c r="A385" s="70">
        <v>345</v>
      </c>
      <c r="B385" s="1" t="s">
        <v>200</v>
      </c>
      <c r="C385" s="61"/>
    </row>
    <row r="386" spans="1:3" ht="32.25" thickBot="1">
      <c r="A386" s="70">
        <v>346</v>
      </c>
      <c r="B386" s="2" t="s">
        <v>201</v>
      </c>
      <c r="C386" s="61">
        <v>2</v>
      </c>
    </row>
    <row r="387" spans="1:3" ht="32.25" thickBot="1">
      <c r="A387" s="70">
        <v>347</v>
      </c>
      <c r="B387" s="2" t="s">
        <v>202</v>
      </c>
      <c r="C387" s="61">
        <v>2</v>
      </c>
    </row>
    <row r="388" spans="1:3" ht="32.25" thickBot="1">
      <c r="A388" s="70">
        <v>348</v>
      </c>
      <c r="B388" s="2" t="s">
        <v>203</v>
      </c>
      <c r="C388" s="61">
        <v>1</v>
      </c>
    </row>
    <row r="389" spans="1:3" ht="32.25" thickBot="1">
      <c r="A389" s="70">
        <v>349</v>
      </c>
      <c r="B389" s="2" t="s">
        <v>204</v>
      </c>
      <c r="C389" s="61"/>
    </row>
    <row r="390" spans="1:3" ht="16.5" thickBot="1">
      <c r="A390" s="70">
        <v>350</v>
      </c>
      <c r="B390" s="2" t="s">
        <v>205</v>
      </c>
      <c r="C390" s="61">
        <v>10</v>
      </c>
    </row>
    <row r="391" spans="1:3" ht="16.5" thickBot="1">
      <c r="A391" s="70">
        <v>351</v>
      </c>
      <c r="B391" s="2" t="s">
        <v>40</v>
      </c>
      <c r="C391" s="61">
        <v>1</v>
      </c>
    </row>
    <row r="392" spans="1:2" ht="111" thickBot="1">
      <c r="A392" s="71">
        <v>352</v>
      </c>
      <c r="B392" s="6" t="s">
        <v>206</v>
      </c>
    </row>
    <row r="393" spans="1:17" ht="16.5" thickBot="1">
      <c r="A393" s="72">
        <v>353</v>
      </c>
      <c r="B393" s="25"/>
      <c r="C393" s="55" t="s">
        <v>207</v>
      </c>
      <c r="D393" s="56"/>
      <c r="E393" s="56"/>
      <c r="F393" s="56"/>
      <c r="G393" s="57"/>
      <c r="H393" s="46" t="s">
        <v>208</v>
      </c>
      <c r="I393" s="47"/>
      <c r="J393" s="47"/>
      <c r="K393" s="47"/>
      <c r="L393" s="48"/>
      <c r="M393" s="46" t="s">
        <v>209</v>
      </c>
      <c r="N393" s="47"/>
      <c r="O393" s="47"/>
      <c r="P393" s="47"/>
      <c r="Q393" s="48"/>
    </row>
    <row r="394" spans="1:17" ht="138" customHeight="1" thickBot="1">
      <c r="A394" s="73">
        <v>354</v>
      </c>
      <c r="B394" s="19"/>
      <c r="C394" s="58" t="s">
        <v>210</v>
      </c>
      <c r="D394" s="58" t="s">
        <v>211</v>
      </c>
      <c r="E394" s="58" t="s">
        <v>212</v>
      </c>
      <c r="F394" s="58" t="s">
        <v>213</v>
      </c>
      <c r="G394" s="58" t="s">
        <v>61</v>
      </c>
      <c r="H394" s="58" t="s">
        <v>210</v>
      </c>
      <c r="I394" s="58" t="s">
        <v>211</v>
      </c>
      <c r="J394" s="58" t="s">
        <v>212</v>
      </c>
      <c r="K394" s="58" t="s">
        <v>213</v>
      </c>
      <c r="L394" s="58" t="s">
        <v>61</v>
      </c>
      <c r="M394" s="58" t="s">
        <v>210</v>
      </c>
      <c r="N394" s="58" t="s">
        <v>211</v>
      </c>
      <c r="O394" s="58" t="s">
        <v>212</v>
      </c>
      <c r="P394" s="58" t="s">
        <v>213</v>
      </c>
      <c r="Q394" s="58" t="s">
        <v>61</v>
      </c>
    </row>
    <row r="395" spans="1:17" ht="16.5" thickBot="1">
      <c r="A395" s="73">
        <v>355</v>
      </c>
      <c r="B395" s="4"/>
      <c r="C395" s="59">
        <v>1</v>
      </c>
      <c r="D395" s="59">
        <v>2</v>
      </c>
      <c r="E395" s="59">
        <v>3</v>
      </c>
      <c r="F395" s="59">
        <v>4</v>
      </c>
      <c r="G395" s="59">
        <v>5</v>
      </c>
      <c r="H395" s="59">
        <v>1</v>
      </c>
      <c r="I395" s="59">
        <v>2</v>
      </c>
      <c r="J395" s="59">
        <v>3</v>
      </c>
      <c r="K395" s="59">
        <v>4</v>
      </c>
      <c r="L395" s="59">
        <v>5</v>
      </c>
      <c r="M395" s="59">
        <v>1</v>
      </c>
      <c r="N395" s="59">
        <v>2</v>
      </c>
      <c r="O395" s="59">
        <v>3</v>
      </c>
      <c r="P395" s="59">
        <v>4</v>
      </c>
      <c r="Q395" s="59">
        <v>5</v>
      </c>
    </row>
    <row r="396" spans="1:17" ht="16.5" thickBot="1">
      <c r="A396" s="73">
        <v>356</v>
      </c>
      <c r="B396" s="4" t="s">
        <v>214</v>
      </c>
      <c r="C396" s="61"/>
      <c r="D396" s="61">
        <v>12</v>
      </c>
      <c r="E396" s="61">
        <v>1</v>
      </c>
      <c r="F396" s="61">
        <v>2</v>
      </c>
      <c r="G396" s="61">
        <v>1</v>
      </c>
      <c r="H396" s="61"/>
      <c r="I396" s="61">
        <v>2</v>
      </c>
      <c r="J396" s="61">
        <v>3</v>
      </c>
      <c r="K396" s="61"/>
      <c r="L396" s="61">
        <v>11</v>
      </c>
      <c r="M396" s="61">
        <v>1</v>
      </c>
      <c r="N396" s="61">
        <v>1</v>
      </c>
      <c r="O396" s="61">
        <v>13</v>
      </c>
      <c r="P396" s="61">
        <v>1</v>
      </c>
      <c r="Q396" s="61"/>
    </row>
    <row r="397" spans="1:17" ht="16.5" thickBot="1">
      <c r="A397" s="73">
        <v>357</v>
      </c>
      <c r="B397" s="4" t="s">
        <v>215</v>
      </c>
      <c r="C397" s="61">
        <v>1</v>
      </c>
      <c r="D397" s="61">
        <v>10</v>
      </c>
      <c r="E397" s="61">
        <v>4</v>
      </c>
      <c r="F397" s="61">
        <v>1</v>
      </c>
      <c r="G397" s="61"/>
      <c r="H397" s="61">
        <v>1</v>
      </c>
      <c r="I397" s="61">
        <v>2</v>
      </c>
      <c r="J397" s="61"/>
      <c r="K397" s="61">
        <v>5</v>
      </c>
      <c r="L397" s="61">
        <v>8</v>
      </c>
      <c r="M397" s="61">
        <v>1</v>
      </c>
      <c r="N397" s="61"/>
      <c r="O397" s="61">
        <v>10</v>
      </c>
      <c r="P397" s="61">
        <v>4</v>
      </c>
      <c r="Q397" s="61">
        <v>1</v>
      </c>
    </row>
    <row r="398" spans="1:17" ht="16.5" thickBot="1">
      <c r="A398" s="73">
        <v>358</v>
      </c>
      <c r="B398" s="4" t="s">
        <v>216</v>
      </c>
      <c r="C398" s="61">
        <v>1</v>
      </c>
      <c r="D398" s="61">
        <v>10</v>
      </c>
      <c r="E398" s="61">
        <v>2</v>
      </c>
      <c r="F398" s="61"/>
      <c r="G398" s="61">
        <v>3</v>
      </c>
      <c r="H398" s="61">
        <v>3</v>
      </c>
      <c r="I398" s="61">
        <v>1</v>
      </c>
      <c r="J398" s="61">
        <v>5</v>
      </c>
      <c r="K398" s="61"/>
      <c r="L398" s="61">
        <v>7</v>
      </c>
      <c r="M398" s="61">
        <v>2</v>
      </c>
      <c r="N398" s="61"/>
      <c r="O398" s="61">
        <v>11</v>
      </c>
      <c r="P398" s="61">
        <v>1</v>
      </c>
      <c r="Q398" s="61">
        <v>2</v>
      </c>
    </row>
    <row r="399" spans="1:17" ht="16.5" thickBot="1">
      <c r="A399" s="73">
        <v>359</v>
      </c>
      <c r="B399" s="4" t="s">
        <v>217</v>
      </c>
      <c r="C399" s="61"/>
      <c r="D399" s="61">
        <v>11</v>
      </c>
      <c r="E399" s="61">
        <v>4</v>
      </c>
      <c r="F399" s="61"/>
      <c r="G399" s="61"/>
      <c r="H399" s="61"/>
      <c r="I399" s="61">
        <v>2</v>
      </c>
      <c r="J399" s="61">
        <v>4</v>
      </c>
      <c r="K399" s="61"/>
      <c r="L399" s="61">
        <v>9</v>
      </c>
      <c r="M399" s="61"/>
      <c r="N399" s="61">
        <v>1</v>
      </c>
      <c r="O399" s="61">
        <v>11</v>
      </c>
      <c r="P399" s="61">
        <v>3</v>
      </c>
      <c r="Q399" s="61"/>
    </row>
    <row r="400" spans="1:17" ht="16.5" thickBot="1">
      <c r="A400" s="74">
        <v>360</v>
      </c>
      <c r="B400" s="4" t="s">
        <v>218</v>
      </c>
      <c r="C400" s="61">
        <v>3</v>
      </c>
      <c r="D400" s="61">
        <v>12</v>
      </c>
      <c r="E400" s="61"/>
      <c r="F400" s="61"/>
      <c r="G400" s="61"/>
      <c r="H400" s="61">
        <v>2</v>
      </c>
      <c r="I400" s="61">
        <v>2</v>
      </c>
      <c r="J400" s="61">
        <v>3</v>
      </c>
      <c r="K400" s="61"/>
      <c r="L400" s="61">
        <v>8</v>
      </c>
      <c r="M400" s="61">
        <v>2</v>
      </c>
      <c r="N400" s="61">
        <v>2</v>
      </c>
      <c r="O400" s="61">
        <v>10</v>
      </c>
      <c r="P400" s="61">
        <v>1</v>
      </c>
      <c r="Q400" s="61"/>
    </row>
    <row r="401" spans="1:11" ht="95.25" thickBot="1">
      <c r="A401" s="76">
        <v>361</v>
      </c>
      <c r="B401" s="5" t="s">
        <v>219</v>
      </c>
      <c r="C401" s="64"/>
      <c r="D401" s="65"/>
      <c r="E401" s="65"/>
      <c r="F401" s="65"/>
      <c r="G401" s="65"/>
      <c r="H401" s="65"/>
      <c r="I401" s="65"/>
      <c r="J401" s="64"/>
      <c r="K401" s="64"/>
    </row>
    <row r="402" spans="1:8" ht="147.75" customHeight="1" thickBot="1">
      <c r="A402" s="72">
        <v>362</v>
      </c>
      <c r="B402" s="11" t="s">
        <v>220</v>
      </c>
      <c r="C402" s="60" t="s">
        <v>242</v>
      </c>
      <c r="D402" s="60" t="s">
        <v>241</v>
      </c>
      <c r="E402" s="60" t="s">
        <v>243</v>
      </c>
      <c r="F402" s="60" t="s">
        <v>244</v>
      </c>
      <c r="G402" s="60" t="s">
        <v>245</v>
      </c>
      <c r="H402" s="60" t="s">
        <v>246</v>
      </c>
    </row>
    <row r="403" spans="1:8" ht="16.5" thickBot="1">
      <c r="A403" s="73">
        <v>363</v>
      </c>
      <c r="B403" s="2" t="s">
        <v>221</v>
      </c>
      <c r="C403" s="61">
        <v>15</v>
      </c>
      <c r="D403" s="61"/>
      <c r="E403" s="61"/>
      <c r="F403" s="61">
        <v>83</v>
      </c>
      <c r="G403" s="61"/>
      <c r="H403" s="61"/>
    </row>
    <row r="404" spans="1:8" ht="16.5" thickBot="1">
      <c r="A404" s="73">
        <v>364</v>
      </c>
      <c r="B404" s="2" t="s">
        <v>222</v>
      </c>
      <c r="C404" s="61">
        <v>11</v>
      </c>
      <c r="D404" s="61"/>
      <c r="E404" s="61"/>
      <c r="F404" s="61">
        <v>143</v>
      </c>
      <c r="G404" s="61"/>
      <c r="H404" s="61"/>
    </row>
    <row r="405" spans="1:8" ht="16.5" thickBot="1">
      <c r="A405" s="73">
        <v>365</v>
      </c>
      <c r="B405" s="2" t="s">
        <v>223</v>
      </c>
      <c r="C405" s="61">
        <v>8</v>
      </c>
      <c r="D405" s="61"/>
      <c r="E405" s="61"/>
      <c r="F405" s="61">
        <v>122</v>
      </c>
      <c r="G405" s="61"/>
      <c r="H405" s="61"/>
    </row>
    <row r="406" spans="1:8" ht="16.5" thickBot="1">
      <c r="A406" s="73">
        <v>366</v>
      </c>
      <c r="B406" s="2" t="s">
        <v>224</v>
      </c>
      <c r="C406" s="61">
        <v>17</v>
      </c>
      <c r="D406" s="61"/>
      <c r="E406" s="61"/>
      <c r="F406" s="61">
        <v>9</v>
      </c>
      <c r="G406" s="61"/>
      <c r="H406" s="61"/>
    </row>
    <row r="407" spans="1:8" ht="16.5" thickBot="1">
      <c r="A407" s="74">
        <v>367</v>
      </c>
      <c r="B407" s="2" t="s">
        <v>225</v>
      </c>
      <c r="C407" s="61">
        <v>14</v>
      </c>
      <c r="D407" s="61"/>
      <c r="E407" s="61"/>
      <c r="F407" s="61">
        <v>100</v>
      </c>
      <c r="G407" s="61"/>
      <c r="H407" s="61"/>
    </row>
  </sheetData>
  <sheetProtection password="EE0D" sheet="1" sort="0" autoFilter="0" pivotTables="0"/>
  <autoFilter ref="A2:S407"/>
  <printOptions horizontalCentered="1"/>
  <pageMargins left="0" right="0" top="1.1811023622047245" bottom="0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</dc:creator>
  <cp:keywords/>
  <dc:description/>
  <cp:lastModifiedBy>home</cp:lastModifiedBy>
  <cp:lastPrinted>2017-12-28T08:41:08Z</cp:lastPrinted>
  <dcterms:created xsi:type="dcterms:W3CDTF">2017-01-13T09:52:00Z</dcterms:created>
  <dcterms:modified xsi:type="dcterms:W3CDTF">2018-01-31T08:37:16Z</dcterms:modified>
  <cp:category/>
  <cp:version/>
  <cp:contentType/>
  <cp:contentStatus/>
</cp:coreProperties>
</file>